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 6" sheetId="1" r:id="rId1"/>
    <sheet name="прил_7" sheetId="2" r:id="rId2"/>
    <sheet name="прил_8" sheetId="3" r:id="rId3"/>
    <sheet name="прил_9" sheetId="4" r:id="rId4"/>
    <sheet name="Инструкц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<sst xmlns="http://schemas.openxmlformats.org/spreadsheetml/2006/main" count="678" uniqueCount="289">
  <si>
    <t>Приложение 6</t>
  </si>
  <si>
    <t>№ п/п</t>
  </si>
  <si>
    <t>Тарифная зона</t>
  </si>
  <si>
    <t>Тариф за слово обыкновенной телеграммы с учетом налога на добавленную стоимость, рублей</t>
  </si>
  <si>
    <t>СНГ</t>
  </si>
  <si>
    <t>ЕВРОПА</t>
  </si>
  <si>
    <t>МИР</t>
  </si>
  <si>
    <t>Приложение 7</t>
  </si>
  <si>
    <t>Тарифы на услуги телеграфной связи по приему, передаче и доставке международных телеграмм, оказываемые юридическим лицам и индивидуальным предпринимателям</t>
  </si>
  <si>
    <t>Тариф за слово обыкновенной телеграммы без учета налога на добавленную стоимость, рублей</t>
  </si>
  <si>
    <t xml:space="preserve">                              Приложение 8</t>
  </si>
  <si>
    <t>Перечень стран назначения по тарифным зонам</t>
  </si>
  <si>
    <t>Страна назначения (столица или административный центр)</t>
  </si>
  <si>
    <t>Примечания, ограничения</t>
  </si>
  <si>
    <t>Азербайджан, Баку</t>
  </si>
  <si>
    <t>Армения, Ереван</t>
  </si>
  <si>
    <t>Грузия, Тбилиси</t>
  </si>
  <si>
    <t>Казахстан, Астана</t>
  </si>
  <si>
    <t>Кыргызстан, Бишкек</t>
  </si>
  <si>
    <t>Молдова, Кишинев</t>
  </si>
  <si>
    <t>Россия, Москва</t>
  </si>
  <si>
    <t>Таджикистан, Душанбе</t>
  </si>
  <si>
    <t>Туркменистан, Ашхабад</t>
  </si>
  <si>
    <t>Узбекистан, Ташкент</t>
  </si>
  <si>
    <t>Австрия, Вена</t>
  </si>
  <si>
    <t xml:space="preserve">LX=LXDEUL=  </t>
  </si>
  <si>
    <t>Доставка по полному адресу осуществляется почтой</t>
  </si>
  <si>
    <t>Албания, Тирана</t>
  </si>
  <si>
    <t>Андорра , Андорра-ла-Вьеха</t>
  </si>
  <si>
    <t>Бельгия, Брюссель</t>
  </si>
  <si>
    <t xml:space="preserve">LX=LXDEUL= TLX </t>
  </si>
  <si>
    <t>Болгария, София</t>
  </si>
  <si>
    <t>Босния и Герцеговина (Сараево)</t>
  </si>
  <si>
    <t>Ватикан, Ватикан</t>
  </si>
  <si>
    <t xml:space="preserve">Великобритания, Лондон </t>
  </si>
  <si>
    <t>Венгрия, Будапешт</t>
  </si>
  <si>
    <t>Германия, Берлин</t>
  </si>
  <si>
    <t>Греция, Афины</t>
  </si>
  <si>
    <t>Адрес должен быть написан на английском языке</t>
  </si>
  <si>
    <t>Дания, Копенгаген</t>
  </si>
  <si>
    <t>Ирландия, Дублин</t>
  </si>
  <si>
    <t>Исландия, Рейкьявик</t>
  </si>
  <si>
    <t xml:space="preserve">Испания, Мадрид </t>
  </si>
  <si>
    <t xml:space="preserve">Италия, Рим </t>
  </si>
  <si>
    <t>Кипр, Никозия</t>
  </si>
  <si>
    <t>Латвия, Рига</t>
  </si>
  <si>
    <t>Разрешен прием телеграмм:</t>
  </si>
  <si>
    <t>категорий "правительственная" и "обыкновенная;"</t>
  </si>
  <si>
    <t>видов "заверенная" и "почтой заказное" (без указания соответствующей отметки) и "служебная".</t>
  </si>
  <si>
    <t>При отсутствии возможности передачи телеграммы по телефону, факсу, телексу или электронной почте - доставка обычной почтой, как правило, на следующий рабочий день.</t>
  </si>
  <si>
    <t>Литва, Вильнюс</t>
  </si>
  <si>
    <t>видов "заверенная", "почтой заказное" и "служебная" (с указанием соответствующих отметок).</t>
  </si>
  <si>
    <t>Лихтенштейн, Вадуц</t>
  </si>
  <si>
    <t>Люксембург, Люксембург</t>
  </si>
  <si>
    <t>Македония, Скопье</t>
  </si>
  <si>
    <t>Мальта, Валетта</t>
  </si>
  <si>
    <t>Монако, Монако</t>
  </si>
  <si>
    <t xml:space="preserve">Нидерланды, Амстердам </t>
  </si>
  <si>
    <t>Норвегия, Осло</t>
  </si>
  <si>
    <t>Польша, Варшава</t>
  </si>
  <si>
    <t>TF=TLX=</t>
  </si>
  <si>
    <t>Португалия, Лиссабон (включая Азорские о-ва и о-в Мадейра)</t>
  </si>
  <si>
    <t>Румыния, Бухарест</t>
  </si>
  <si>
    <t>Сан_Марино, Сан-Марино</t>
  </si>
  <si>
    <t xml:space="preserve">Допускается прием только обыкновенных и правительственных телеграмм. </t>
  </si>
  <si>
    <t>Доставка в адрес учреждений, посольств и т.п. по факсу, телексу и электронной почте. При отсутствии данных об электронных способах доставки - также как и в адрес физических лиц: доставка обычной почтой, как правило на следующий рабочий день.</t>
  </si>
  <si>
    <t>Сербия, Белград</t>
  </si>
  <si>
    <t xml:space="preserve">LX=LXDEUL=TFX=FAX  </t>
  </si>
  <si>
    <t>Словакия, Братислава</t>
  </si>
  <si>
    <t>Словения, Любляна</t>
  </si>
  <si>
    <t>Турция, Анкара</t>
  </si>
  <si>
    <t>Финляндия, Хельсинки</t>
  </si>
  <si>
    <t xml:space="preserve">Франция, Париж </t>
  </si>
  <si>
    <t>Хорватия, Загреб</t>
  </si>
  <si>
    <t>Черногория, Подгорица</t>
  </si>
  <si>
    <t>Чехия, Прага</t>
  </si>
  <si>
    <t>Швейцария, Берн</t>
  </si>
  <si>
    <t>Швеция, Стокгольм</t>
  </si>
  <si>
    <t>Эстония, Таллин</t>
  </si>
  <si>
    <t>категорий "правительственноая" и "обыкновенная;"</t>
  </si>
  <si>
    <t>видов "люкс", "делюкс", "заверенная", "почтой заказное", "служебная" и "переговор" (с указанием соответствующих отметок).</t>
  </si>
  <si>
    <t>Австралия, Канберра ( Норфолк о-в)</t>
  </si>
  <si>
    <t>Алжир,  Алжир</t>
  </si>
  <si>
    <t>Ангола, Луанда</t>
  </si>
  <si>
    <t>Аргентина, Буэнос-Айрес</t>
  </si>
  <si>
    <t>Аруба, Ораньестад</t>
  </si>
  <si>
    <t>Багамские острова, Нассау</t>
  </si>
  <si>
    <t>Бангладеш, Дакка</t>
  </si>
  <si>
    <t>Барбадос , Бриджтаун</t>
  </si>
  <si>
    <t>Бахрейн, Манама</t>
  </si>
  <si>
    <t>Белиз, Белиз</t>
  </si>
  <si>
    <t>Бенин, Котону</t>
  </si>
  <si>
    <t>Бермудские острова, Гамильтон</t>
  </si>
  <si>
    <t>Боливия, Ла Паз</t>
  </si>
  <si>
    <t>Ботсвана, Габороне</t>
  </si>
  <si>
    <t>Бразилия, Бразилиа</t>
  </si>
  <si>
    <t>Бруней, Бендар-Сери-Бегаван</t>
  </si>
  <si>
    <t>Буркина Фасо, Угадуду</t>
  </si>
  <si>
    <t>Бурунди (Бужумбура)</t>
  </si>
  <si>
    <t>Бутан, Тхимпху</t>
  </si>
  <si>
    <t>Вануату, Вила</t>
  </si>
  <si>
    <t>Венесуэла, Каракас</t>
  </si>
  <si>
    <t xml:space="preserve">Виргинские Британские о-ва, Род-Таун </t>
  </si>
  <si>
    <t>Вьетнам, Ханой</t>
  </si>
  <si>
    <t>Доставка в субботние, воскресные и праздничные дни не осуществляется</t>
  </si>
  <si>
    <t>Габон, Либервиль</t>
  </si>
  <si>
    <t>Гаити, Порт-о-Пренс</t>
  </si>
  <si>
    <t>Гайана, Джорджтаун</t>
  </si>
  <si>
    <t>Гамбия, Банжул</t>
  </si>
  <si>
    <t>Гана, Аккра</t>
  </si>
  <si>
    <t>Гваделупа, Бас-Тер</t>
  </si>
  <si>
    <t>Гватемала, Гватемала</t>
  </si>
  <si>
    <t>Гвиана Французская, Кайенна</t>
  </si>
  <si>
    <t>Гвинея-Бисау, Бисау</t>
  </si>
  <si>
    <t>Гондурас, Тегусигальпа</t>
  </si>
  <si>
    <t>Гонконг, Сянган</t>
  </si>
  <si>
    <t>Гренада, Сент-Джорджес</t>
  </si>
  <si>
    <t>Гуам, Аганья</t>
  </si>
  <si>
    <t>Джибути, Джибути</t>
  </si>
  <si>
    <t xml:space="preserve">Доминиканская республика, Санто-Доминго </t>
  </si>
  <si>
    <t>Египет, Каир</t>
  </si>
  <si>
    <t>Замбия, Лусака</t>
  </si>
  <si>
    <t>Зимбабве, Харара</t>
  </si>
  <si>
    <t>Израиль, Тель-Авив</t>
  </si>
  <si>
    <t xml:space="preserve">Индия, Дели </t>
  </si>
  <si>
    <t>Индонезия, Джакарта</t>
  </si>
  <si>
    <t>Иордания, Амман</t>
  </si>
  <si>
    <t>Иран, Тегеран</t>
  </si>
  <si>
    <t xml:space="preserve">Йемен, Сана </t>
  </si>
  <si>
    <t>Кабо-Верде, Прая</t>
  </si>
  <si>
    <t>Каймановы острова,  Джорджтаун</t>
  </si>
  <si>
    <t>Камбоджа, Пномпень</t>
  </si>
  <si>
    <t>Канада, Оттава</t>
  </si>
  <si>
    <t>Катар,  Доха</t>
  </si>
  <si>
    <t>ТЛХ=</t>
  </si>
  <si>
    <t>Кения, Найроби</t>
  </si>
  <si>
    <t>Кирибати, Тарава</t>
  </si>
  <si>
    <t>Китай, Пекин (Тайвань)</t>
  </si>
  <si>
    <t>Колумбия (Богата)</t>
  </si>
  <si>
    <t>Коморские острова, Морони</t>
  </si>
  <si>
    <t>Конго, Браззавиль</t>
  </si>
  <si>
    <t>Конго Демократическая Республика, Кмншасса</t>
  </si>
  <si>
    <t>Корейская Народно-Демократическая Республика, Пхеньян</t>
  </si>
  <si>
    <t>Корея Республика, Сеул</t>
  </si>
  <si>
    <t>Коста-Рика, Сан-Хосе</t>
  </si>
  <si>
    <t>Кот д Ивуар, Абиджан</t>
  </si>
  <si>
    <t>Куба, Гавана</t>
  </si>
  <si>
    <t>Кувейт, Эль-Кувейт</t>
  </si>
  <si>
    <t>Кука о-ва, Аваруа</t>
  </si>
  <si>
    <t>Лесото, Масеру</t>
  </si>
  <si>
    <t>Ливан, Бейрут</t>
  </si>
  <si>
    <t>Ливия, Триполи</t>
  </si>
  <si>
    <t>Маврикий, Порт-Луи</t>
  </si>
  <si>
    <t>Мадагаскар, Антананариву</t>
  </si>
  <si>
    <t xml:space="preserve">Макао,территория Китая, Аомынь </t>
  </si>
  <si>
    <t>Малави, Лилонгве</t>
  </si>
  <si>
    <t>Малайзия, Куала-Лумпур</t>
  </si>
  <si>
    <t>Мали, Бамако</t>
  </si>
  <si>
    <t>Мальдивы, Мале</t>
  </si>
  <si>
    <t>Марианские о-ва, (Северные) в т. ч. о-в Сайпан</t>
  </si>
  <si>
    <t>Марокко, Рабат</t>
  </si>
  <si>
    <t>OBS=LX=LXDEUL</t>
  </si>
  <si>
    <t>Мартиника , Форт-де-Франс</t>
  </si>
  <si>
    <t>Мексика, Мехико</t>
  </si>
  <si>
    <t>Микронезия, Колониа</t>
  </si>
  <si>
    <t>Мозамбик, Мапуту</t>
  </si>
  <si>
    <t>Монтсеррат, Плимут</t>
  </si>
  <si>
    <t>Мьянма , Янгон</t>
  </si>
  <si>
    <t>Намибия, Винджук</t>
  </si>
  <si>
    <t>Науру, Мененг</t>
  </si>
  <si>
    <t>Непал, Катманду</t>
  </si>
  <si>
    <t>Нигер, Ниамей</t>
  </si>
  <si>
    <t>Никарагуа, Манагуа</t>
  </si>
  <si>
    <t>Новая Зенландия, Веллингтон</t>
  </si>
  <si>
    <t>TLX=TF=LX</t>
  </si>
  <si>
    <t>Объединенные Арабские Эмираты, Абу-Даби</t>
  </si>
  <si>
    <t>Оман, Маскат</t>
  </si>
  <si>
    <t>Панама, Панама</t>
  </si>
  <si>
    <t>Папуа-Новая Гвинея, Порт-Морсби</t>
  </si>
  <si>
    <t>Парагвай, Асунсьон</t>
  </si>
  <si>
    <t>Перу, Лима</t>
  </si>
  <si>
    <t>Пуэрто-Рико, Сан-Хуан</t>
  </si>
  <si>
    <t>Реюньон , Сен-Дени</t>
  </si>
  <si>
    <t>Руанда, Кигали</t>
  </si>
  <si>
    <t>Самоа Американское, Паго-Паго</t>
  </si>
  <si>
    <t>Самоа, Апиа</t>
  </si>
  <si>
    <t>Сан-Томе и Принсипи о-ва, Сан-Томе</t>
  </si>
  <si>
    <t>Саудовская Аравия, Эр-Рияд</t>
  </si>
  <si>
    <t>OBS=</t>
  </si>
  <si>
    <t>Только на английском, французском и арабском языках</t>
  </si>
  <si>
    <t>Свазиленд, Мбабане</t>
  </si>
  <si>
    <t>Святой Елены о-ва, Джеймстаун</t>
  </si>
  <si>
    <t>Сейшельские о-ва, Виктория</t>
  </si>
  <si>
    <t>Сенегал, Дакар</t>
  </si>
  <si>
    <t>Сент-Винсент и Гренадины, Кингстаун</t>
  </si>
  <si>
    <t>Сингапур, Сингапур</t>
  </si>
  <si>
    <t>TF=FAX=TLX=</t>
  </si>
  <si>
    <t>Сирия, Дамаск</t>
  </si>
  <si>
    <t>Только на английском и французском языках</t>
  </si>
  <si>
    <t>Соединенные Штаты Америки, Вашингтон (Аляска, Гавайские о-ва)</t>
  </si>
  <si>
    <t>Соломоновы острова, Хониара</t>
  </si>
  <si>
    <t>Сомали, Могадишо</t>
  </si>
  <si>
    <t>Судан, Хартум</t>
  </si>
  <si>
    <t>Суринам, Парамарибо</t>
  </si>
  <si>
    <t xml:space="preserve"> =TLX=  </t>
  </si>
  <si>
    <t>Сьерра-Леоне, Фритаун</t>
  </si>
  <si>
    <t>Таиланд, Бангкок</t>
  </si>
  <si>
    <t>Танзания, Дар-эс-Салам</t>
  </si>
  <si>
    <t>Теркс и Кайкос о-ва , Коберн-Таун</t>
  </si>
  <si>
    <t>Тимор, Дили</t>
  </si>
  <si>
    <t>Того, Ломе</t>
  </si>
  <si>
    <t xml:space="preserve">Тринидад и Тобаго, Порт-оф-Спейн </t>
  </si>
  <si>
    <t>Тувалу, Фунафути</t>
  </si>
  <si>
    <t xml:space="preserve">Тунис, Тунис </t>
  </si>
  <si>
    <t>Уругвай, Монтевидео</t>
  </si>
  <si>
    <t>Филиппины, Манила</t>
  </si>
  <si>
    <t xml:space="preserve">Французская Полинезия, Папеэте </t>
  </si>
  <si>
    <t>Чад, Нджамена</t>
  </si>
  <si>
    <t>Шри Ланка, Коломбо</t>
  </si>
  <si>
    <t>Эквадор, Кито</t>
  </si>
  <si>
    <t>TF=</t>
  </si>
  <si>
    <t>Экваториальная Гвинея, Малабо</t>
  </si>
  <si>
    <t xml:space="preserve">Эритрея, Асмара </t>
  </si>
  <si>
    <t>Южно-Африканская Республика, Претория</t>
  </si>
  <si>
    <t>Ямайка, Кингстон</t>
  </si>
  <si>
    <t>Япония, Токио</t>
  </si>
  <si>
    <t>Ограничения, которые не допускаются в телеграфной службе :</t>
  </si>
  <si>
    <t>FAX- не принимаются телеграммы для передачи на номер факсимильной связи;</t>
  </si>
  <si>
    <t>LX - не принимаются телеграммы с доставкой на поздравительном бланке "люкс";</t>
  </si>
  <si>
    <t>LXDEUIL - не принимаются телеграммы с доставкой на бланке по случаю траура "делюкс";</t>
  </si>
  <si>
    <t>OBS - не принимаются метеорологические телеграммы;</t>
  </si>
  <si>
    <t>TF - не принимаются телеграммы для передачи на номер телефона;</t>
  </si>
  <si>
    <t>TLX - не принимаются телеграммы для передачи на номер Телекса.</t>
  </si>
  <si>
    <t>Приложение 9</t>
  </si>
  <si>
    <t>Тарифы на международные услуги телеграфной связи сети Телекс, оказываемые юридическим лицам и индивидуальным предпринимателям</t>
  </si>
  <si>
    <t>Тариф за минуту соединения без учета налога на добавленную стоимость, рублей</t>
  </si>
  <si>
    <t>1.1</t>
  </si>
  <si>
    <t xml:space="preserve">Азербайджан, Баку         </t>
  </si>
  <si>
    <t>1.2</t>
  </si>
  <si>
    <t xml:space="preserve">Армения, Ереван            </t>
  </si>
  <si>
    <t>1.3</t>
  </si>
  <si>
    <t xml:space="preserve">Грузия, Тбилиси              </t>
  </si>
  <si>
    <t>1.4</t>
  </si>
  <si>
    <t xml:space="preserve">Казахстан, Астана   </t>
  </si>
  <si>
    <t>1.5</t>
  </si>
  <si>
    <t xml:space="preserve">Кыргызстан, Бишкек        </t>
  </si>
  <si>
    <t>1.6</t>
  </si>
  <si>
    <t xml:space="preserve">Молдова, Кишинев          </t>
  </si>
  <si>
    <t>1.7</t>
  </si>
  <si>
    <t xml:space="preserve">Россия, Москва               </t>
  </si>
  <si>
    <t>1.8</t>
  </si>
  <si>
    <t xml:space="preserve">Таджикистан, Душанбе   </t>
  </si>
  <si>
    <t>1.9</t>
  </si>
  <si>
    <t xml:space="preserve">Туркменистан, Ашхабад </t>
  </si>
  <si>
    <t>1.10</t>
  </si>
  <si>
    <t xml:space="preserve">Узбекистан, Ташкент      </t>
  </si>
  <si>
    <t>Примечание:</t>
  </si>
  <si>
    <t>1.</t>
  </si>
  <si>
    <t>Принадлежность страны к тарифной зоне определяется в соответствии с Перечнем стран назначения по тарифным зонам.</t>
  </si>
  <si>
    <t>УТВЕРЖДЕНО</t>
  </si>
  <si>
    <t>ИНСТРУКЦИЯ</t>
  </si>
  <si>
    <t xml:space="preserve">о порядке установления и применения </t>
  </si>
  <si>
    <t>тарифов на услуги международной</t>
  </si>
  <si>
    <t>телеграфной связи</t>
  </si>
  <si>
    <t>ГЛАВА 1</t>
  </si>
  <si>
    <t>ОБЩИЕ ПОЛОЖЕНИЯ</t>
  </si>
  <si>
    <t>Настоящая Инструкция определяет порядок установления и применения тарифов на услуги международной телеграфной связи.</t>
  </si>
  <si>
    <t>В соответствии с действующим законодательством тарифы на услуги телеграфной связи по приему, передаче и доставке международных телеграмм, оказываемые физическим лицам (кроме индивидуальных предпринимателей), указанные в приложении 6 к настоящему приказу (далее приложение 6) установлены с налогом на добавленную стоимость.</t>
  </si>
  <si>
    <t>В соответствии с действующим законодательством тарифы на услуги телеграфной связи по приему, передаче и доставке международных телеграмм, оказываемые юридическим лицам и индивидуальным предпринимателям, указанные в приложении 7 к настоящему приказу (далее приложение 7) установлены без налога на добавленную стоимость. Налог на добавленную стоимость взимается согласно законодательству.</t>
  </si>
  <si>
    <t>В соответствии с действующим законодательством тарифы на международные услуги телеграфной связи сети Телекс, оказываемые юридическим лицам и индивидуальным предпринимателям, указанные в приложении 9 к настоящему приказу (далее приложение 9) установлены без налога на добавленную стоимость. Налог на добавленную стоимость взимается согласно законодательству.</t>
  </si>
  <si>
    <t>ГЛАВА 2</t>
  </si>
  <si>
    <t xml:space="preserve">ТАРИФЫ НА УСЛУГИ ТЕЛЕГРАФНОЙ СВЯЗИ </t>
  </si>
  <si>
    <t>ПО ПРИЕМУ, ПЕРЕДАЧЕ И ДОСТАВКЕ МЕЖДУНАРОДНЫХ ТЕЛЕГРАММ</t>
  </si>
  <si>
    <t>Тарифы, указанные в приложениях 6, 7 к приказу, утвердившему настоящую Инструкцию, применяются при определении платы за услуги телеграфной связи по приему, передаче и доставке международных телеграмм.</t>
  </si>
  <si>
    <t>Принадлежность страны к тарифной зоне определяется в соответствии с приложением 8 к приказу, утвердившему настоящую Инструкцию.</t>
  </si>
  <si>
    <t>Плата за прием телеграмм всех видов и категорий и за дополнительные услуги взимается по тарифам, действующим внутри республики.</t>
  </si>
  <si>
    <t>За художественный телеграфный бланк плата взимается исходя из цены последнего приобретения.</t>
  </si>
  <si>
    <t>Прием телеграмм видов: "с уведомлением о вручении срочное" и "с уведомлением о вручении" не производится.</t>
  </si>
  <si>
    <t xml:space="preserve">При адресовании международных телеграмм на суда с отправителя взимается плата в двойном размере за каждое тарифное слово телеграммы. </t>
  </si>
  <si>
    <t>При передаче правительственных телеграмм плата взимается в двойном размере за каждое тарифное слово телеграммы.</t>
  </si>
  <si>
    <t>Срочные телеграммы принимаются (если это предусмотрено двусторонними соглашениями) только в государства СНГ.</t>
  </si>
  <si>
    <t>Плата за срочную телеграмму взимается в трехкратном размере.</t>
  </si>
  <si>
    <t xml:space="preserve">от                          2020 года № </t>
  </si>
  <si>
    <t>Обработка международных телеграмм производится внутри республики.</t>
  </si>
  <si>
    <t>РУП "Белтелеком"</t>
  </si>
  <si>
    <t>к приказу генерального директора</t>
  </si>
  <si>
    <t>приказ генерального директора</t>
  </si>
  <si>
    <t>Вводятся с ___ января 2020 года</t>
  </si>
  <si>
    <t>Тарифы на услуги телеграфной связи по приему, передаче и доставке международных телеграмм, оказываемые физическим лицам                               (кроме индивидуальных предпринимателей)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</si>
</sst>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00"/>
    <numFmt numFmtId="189" formatCode="#,##0.000"/>
    <numFmt numFmtId="190" formatCode="0.0000"/>
    <numFmt numFmtId="191" formatCode="0.00000"/>
    <numFmt numFmtId="192" formatCode="#,##0.0000"/>
    <numFmt numFmtId="193" formatCode="#,##0.0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b/>
      <u val="single"/>
      <sz val="10"/>
      <name val="Times New Roman"/>
      <family val="1"/>
    </font>
    <font>
      <sz val="10"/>
      <name val="Helv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Alignment="1">
      <alignment vertical="top"/>
      <protection/>
    </xf>
    <xf numFmtId="0" fontId="4" fillId="0" borderId="0" xfId="53" applyFont="1" applyFill="1" applyAlignment="1">
      <alignment horizontal="centerContinuous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/>
      <protection/>
    </xf>
    <xf numFmtId="0" fontId="2" fillId="0" borderId="0" xfId="0" applyFont="1" applyFill="1" applyBorder="1" applyAlignment="1">
      <alignment horizontal="right"/>
    </xf>
    <xf numFmtId="0" fontId="5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53" applyNumberFormat="1" applyFont="1" applyFill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Continuous"/>
      <protection/>
    </xf>
    <xf numFmtId="0" fontId="4" fillId="0" borderId="11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right"/>
      <protection/>
    </xf>
    <xf numFmtId="0" fontId="4" fillId="0" borderId="12" xfId="53" applyFont="1" applyFill="1" applyBorder="1">
      <alignment/>
      <protection/>
    </xf>
    <xf numFmtId="0" fontId="4" fillId="0" borderId="13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 vertical="top"/>
      <protection/>
    </xf>
    <xf numFmtId="0" fontId="6" fillId="0" borderId="0" xfId="53" applyFont="1" applyAlignment="1">
      <alignment horizontal="centerContinuous" vertical="top"/>
      <protection/>
    </xf>
    <xf numFmtId="0" fontId="6" fillId="0" borderId="0" xfId="53" applyFont="1" applyFill="1" applyAlignment="1">
      <alignment horizontal="justify" vertical="top"/>
      <protection/>
    </xf>
    <xf numFmtId="0" fontId="7" fillId="0" borderId="0" xfId="53" applyFont="1" applyAlignment="1">
      <alignment horizontal="center" vertical="top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8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vertical="top"/>
      <protection/>
    </xf>
    <xf numFmtId="0" fontId="5" fillId="0" borderId="0" xfId="53" applyFont="1" applyFill="1" applyAlignment="1">
      <alignment horizontal="justify"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top"/>
      <protection/>
    </xf>
    <xf numFmtId="0" fontId="7" fillId="0" borderId="11" xfId="53" applyFont="1" applyFill="1" applyBorder="1" applyAlignment="1">
      <alignment horizontal="center" vertical="top"/>
      <protection/>
    </xf>
    <xf numFmtId="0" fontId="6" fillId="0" borderId="11" xfId="53" applyFont="1" applyFill="1" applyBorder="1">
      <alignment/>
      <protection/>
    </xf>
    <xf numFmtId="0" fontId="6" fillId="0" borderId="11" xfId="53" applyFont="1" applyFill="1" applyBorder="1" applyAlignment="1">
      <alignment horizontal="justify" vertical="top"/>
      <protection/>
    </xf>
    <xf numFmtId="0" fontId="7" fillId="0" borderId="11" xfId="53" applyFont="1" applyBorder="1" applyAlignment="1">
      <alignment horizontal="justify" vertical="top"/>
      <protection/>
    </xf>
    <xf numFmtId="0" fontId="6" fillId="0" borderId="11" xfId="53" applyFont="1" applyFill="1" applyBorder="1" applyAlignment="1">
      <alignment vertical="top"/>
      <protection/>
    </xf>
    <xf numFmtId="0" fontId="7" fillId="0" borderId="11" xfId="53" applyFont="1" applyFill="1" applyBorder="1" applyAlignment="1">
      <alignment horizontal="justify" vertical="top"/>
      <protection/>
    </xf>
    <xf numFmtId="0" fontId="7" fillId="0" borderId="11" xfId="53" applyFont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1" xfId="53" applyNumberFormat="1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left"/>
      <protection/>
    </xf>
    <xf numFmtId="0" fontId="4" fillId="0" borderId="11" xfId="53" applyFont="1" applyBorder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4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justify"/>
      <protection/>
    </xf>
    <xf numFmtId="0" fontId="6" fillId="0" borderId="11" xfId="53" applyFont="1" applyFill="1" applyBorder="1" applyAlignment="1">
      <alignment horizontal="justify" vertical="top"/>
      <protection/>
    </xf>
    <xf numFmtId="0" fontId="2" fillId="0" borderId="11" xfId="53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top"/>
      <protection/>
    </xf>
    <xf numFmtId="0" fontId="2" fillId="0" borderId="14" xfId="53" applyFont="1" applyBorder="1" applyAlignment="1">
      <alignment horizontal="center" vertical="top"/>
      <protection/>
    </xf>
    <xf numFmtId="0" fontId="2" fillId="0" borderId="15" xfId="53" applyFont="1" applyBorder="1" applyAlignment="1">
      <alignment horizontal="center" vertical="top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11" xfId="53" applyFont="1" applyFill="1" applyBorder="1" applyAlignment="1">
      <alignment horizontal="justify" vertical="top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Alignment="1">
      <alignment horizontal="left" vertical="top"/>
      <protection/>
    </xf>
    <xf numFmtId="0" fontId="2" fillId="0" borderId="0" xfId="53" applyFont="1" applyFill="1" applyBorder="1" applyAlignment="1">
      <alignment horizontal="justify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_МН_телеграф_25_12_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3943350</xdr:colOff>
      <xdr:row>8</xdr:row>
      <xdr:rowOff>381000</xdr:rowOff>
    </xdr:from>
    <xdr:to>
      <xdr:col>2</xdr:col>
      <xdr:colOff>19050</xdr:colOff>
      <xdr:row>8</xdr:row>
      <xdr:rowOff>381000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4610100" y="251460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2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3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5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59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1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3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314325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2952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84">
          <cell r="I84">
            <v>0.44</v>
          </cell>
          <cell r="L84">
            <v>0.352</v>
          </cell>
        </row>
        <row r="86">
          <cell r="I86">
            <v>0.915</v>
          </cell>
          <cell r="L86">
            <v>0.732</v>
          </cell>
        </row>
        <row r="88">
          <cell r="I88">
            <v>1.05</v>
          </cell>
          <cell r="L88">
            <v>0.8400000000000001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8.75390625" style="51" customWidth="1"/>
    <col min="2" max="2" width="51.75390625" style="51" customWidth="1"/>
    <col min="3" max="3" width="31.125" style="51" customWidth="1"/>
    <col min="4" max="4" width="9.125" style="51" customWidth="1"/>
    <col min="5" max="5" width="9.875" style="51" bestFit="1" customWidth="1"/>
    <col min="6" max="16384" width="9.125" style="51" customWidth="1"/>
  </cols>
  <sheetData>
    <row r="1" spans="1:3" ht="15" customHeight="1">
      <c r="A1" s="52"/>
      <c r="C1" s="18" t="s">
        <v>0</v>
      </c>
    </row>
    <row r="2" spans="1:3" ht="15" customHeight="1">
      <c r="A2" s="52"/>
      <c r="C2" s="18" t="s">
        <v>285</v>
      </c>
    </row>
    <row r="3" spans="1:3" ht="15" customHeight="1">
      <c r="A3" s="52"/>
      <c r="C3" s="18" t="s">
        <v>284</v>
      </c>
    </row>
    <row r="4" spans="1:3" ht="15" customHeight="1">
      <c r="A4" s="52"/>
      <c r="C4" s="20" t="s">
        <v>282</v>
      </c>
    </row>
    <row r="5" spans="1:3" ht="15" customHeight="1">
      <c r="A5" s="52"/>
      <c r="C5" s="20"/>
    </row>
    <row r="6" spans="1:3" ht="57" customHeight="1">
      <c r="A6" s="67" t="s">
        <v>288</v>
      </c>
      <c r="B6" s="67"/>
      <c r="C6" s="67"/>
    </row>
    <row r="7" spans="1:3" ht="18" customHeight="1">
      <c r="A7" s="53"/>
      <c r="B7" s="53"/>
      <c r="C7" s="53"/>
    </row>
    <row r="8" spans="1:3" ht="18" customHeight="1">
      <c r="A8" s="54"/>
      <c r="B8" s="54"/>
      <c r="C8" s="21" t="s">
        <v>287</v>
      </c>
    </row>
    <row r="9" spans="1:3" ht="98.25" customHeight="1">
      <c r="A9" s="22" t="s">
        <v>1</v>
      </c>
      <c r="B9" s="22" t="s">
        <v>2</v>
      </c>
      <c r="C9" s="23" t="s">
        <v>3</v>
      </c>
    </row>
    <row r="10" spans="1:5" ht="21.75" customHeight="1">
      <c r="A10" s="55">
        <v>1</v>
      </c>
      <c r="B10" s="56" t="s">
        <v>4</v>
      </c>
      <c r="C10" s="61">
        <f>'[1]Прик_248-249'!$I$84</f>
        <v>0.44</v>
      </c>
      <c r="E10" s="57"/>
    </row>
    <row r="11" spans="1:5" ht="21.75" customHeight="1">
      <c r="A11" s="55">
        <v>2</v>
      </c>
      <c r="B11" s="56" t="s">
        <v>5</v>
      </c>
      <c r="C11" s="61">
        <f>'[1]Прик_248-249'!$I$86</f>
        <v>0.915</v>
      </c>
      <c r="E11" s="57"/>
    </row>
    <row r="12" spans="1:5" ht="21.75" customHeight="1">
      <c r="A12" s="55">
        <v>3</v>
      </c>
      <c r="B12" s="56" t="s">
        <v>6</v>
      </c>
      <c r="C12" s="61">
        <f>'[1]Прик_248-249'!$I$88</f>
        <v>1.05</v>
      </c>
      <c r="E12" s="57"/>
    </row>
    <row r="13" spans="1:3" ht="18.75">
      <c r="A13" s="58"/>
      <c r="B13" s="59"/>
      <c r="C13" s="60"/>
    </row>
  </sheetData>
  <sheetProtection/>
  <mergeCells count="1">
    <mergeCell ref="A6:C6"/>
  </mergeCells>
  <printOptions/>
  <pageMargins left="0.71" right="0.43" top="0.43" bottom="0.43" header="0.31" footer="0.3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8.75390625" style="51" customWidth="1"/>
    <col min="2" max="2" width="51.75390625" style="51" customWidth="1"/>
    <col min="3" max="3" width="31.25390625" style="51" customWidth="1"/>
    <col min="4" max="16384" width="9.125" style="51" customWidth="1"/>
  </cols>
  <sheetData>
    <row r="1" spans="1:3" ht="15" customHeight="1">
      <c r="A1" s="52"/>
      <c r="C1" s="18" t="s">
        <v>7</v>
      </c>
    </row>
    <row r="2" spans="1:3" ht="15" customHeight="1">
      <c r="A2" s="52"/>
      <c r="C2" s="18" t="s">
        <v>285</v>
      </c>
    </row>
    <row r="3" spans="1:3" ht="15" customHeight="1">
      <c r="A3" s="52"/>
      <c r="C3" s="18" t="s">
        <v>284</v>
      </c>
    </row>
    <row r="4" spans="1:3" ht="15" customHeight="1">
      <c r="A4" s="52"/>
      <c r="C4" s="20" t="s">
        <v>282</v>
      </c>
    </row>
    <row r="5" spans="1:3" ht="15" customHeight="1">
      <c r="A5" s="52"/>
      <c r="C5" s="20"/>
    </row>
    <row r="6" spans="1:3" ht="57" customHeight="1">
      <c r="A6" s="67" t="s">
        <v>8</v>
      </c>
      <c r="B6" s="67"/>
      <c r="C6" s="67"/>
    </row>
    <row r="7" spans="1:3" ht="18" customHeight="1">
      <c r="A7" s="53"/>
      <c r="B7" s="53"/>
      <c r="C7" s="53"/>
    </row>
    <row r="8" spans="1:3" ht="18" customHeight="1">
      <c r="A8" s="54"/>
      <c r="B8" s="54"/>
      <c r="C8" s="21" t="s">
        <v>287</v>
      </c>
    </row>
    <row r="9" spans="1:3" ht="98.25" customHeight="1">
      <c r="A9" s="22" t="s">
        <v>1</v>
      </c>
      <c r="B9" s="22" t="s">
        <v>2</v>
      </c>
      <c r="C9" s="23" t="s">
        <v>9</v>
      </c>
    </row>
    <row r="10" spans="1:4" ht="21.75" customHeight="1">
      <c r="A10" s="55">
        <v>1</v>
      </c>
      <c r="B10" s="56" t="s">
        <v>4</v>
      </c>
      <c r="C10" s="61">
        <f>'[1]Прик_248-249'!$L$84</f>
        <v>0.352</v>
      </c>
      <c r="D10" s="57"/>
    </row>
    <row r="11" spans="1:4" ht="21.75" customHeight="1">
      <c r="A11" s="55">
        <v>2</v>
      </c>
      <c r="B11" s="56" t="s">
        <v>5</v>
      </c>
      <c r="C11" s="61">
        <f>'[1]Прик_248-249'!$L$86</f>
        <v>0.732</v>
      </c>
      <c r="D11" s="57"/>
    </row>
    <row r="12" spans="1:4" ht="21.75" customHeight="1">
      <c r="A12" s="55">
        <v>3</v>
      </c>
      <c r="B12" s="56" t="s">
        <v>6</v>
      </c>
      <c r="C12" s="61">
        <f>'[1]Прик_248-249'!$L$88</f>
        <v>0.8400000000000001</v>
      </c>
      <c r="D12" s="57"/>
    </row>
    <row r="13" spans="1:3" ht="18.75">
      <c r="A13" s="58"/>
      <c r="B13" s="59"/>
      <c r="C13" s="60"/>
    </row>
  </sheetData>
  <sheetProtection/>
  <mergeCells count="1">
    <mergeCell ref="A6:C6"/>
  </mergeCells>
  <printOptions/>
  <pageMargins left="0.71" right="0.43" top="0.43" bottom="0.43" header="0.31" footer="0.31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3"/>
  <sheetViews>
    <sheetView zoomScalePageLayoutView="0" workbookViewId="0" topLeftCell="A409">
      <selection activeCell="G105" sqref="G105"/>
    </sheetView>
  </sheetViews>
  <sheetFormatPr defaultColWidth="9.00390625" defaultRowHeight="12.75"/>
  <cols>
    <col min="1" max="1" width="12.625" style="32" customWidth="1"/>
    <col min="2" max="2" width="36.25390625" style="33" customWidth="1"/>
    <col min="3" max="3" width="61.625" style="34" customWidth="1"/>
    <col min="4" max="16384" width="9.125" style="35" customWidth="1"/>
  </cols>
  <sheetData>
    <row r="1" ht="15.75">
      <c r="C1" s="36" t="s">
        <v>10</v>
      </c>
    </row>
    <row r="2" ht="15.75">
      <c r="C2" s="18" t="s">
        <v>285</v>
      </c>
    </row>
    <row r="3" spans="3:4" ht="15.75">
      <c r="C3" s="18" t="s">
        <v>284</v>
      </c>
      <c r="D3" s="37"/>
    </row>
    <row r="4" ht="15.75">
      <c r="C4" s="20" t="s">
        <v>282</v>
      </c>
    </row>
    <row r="5" spans="1:3" ht="18.75">
      <c r="A5" s="68" t="s">
        <v>11</v>
      </c>
      <c r="B5" s="68"/>
      <c r="C5" s="68"/>
    </row>
    <row r="6" spans="1:3" ht="18.75">
      <c r="A6" s="63"/>
      <c r="B6" s="38"/>
      <c r="C6" s="38"/>
    </row>
    <row r="7" spans="1:3" ht="18.75">
      <c r="A7" s="39"/>
      <c r="B7" s="40"/>
      <c r="C7" s="21" t="s">
        <v>287</v>
      </c>
    </row>
    <row r="8" spans="1:3" ht="56.25">
      <c r="A8" s="41" t="s">
        <v>2</v>
      </c>
      <c r="B8" s="42" t="s">
        <v>12</v>
      </c>
      <c r="C8" s="41" t="s">
        <v>13</v>
      </c>
    </row>
    <row r="9" spans="1:3" ht="12.75">
      <c r="A9" s="43">
        <v>1</v>
      </c>
      <c r="B9" s="44">
        <v>2</v>
      </c>
      <c r="C9" s="43">
        <v>3</v>
      </c>
    </row>
    <row r="10" spans="1:3" ht="12.75">
      <c r="A10" s="73" t="s">
        <v>4</v>
      </c>
      <c r="B10" s="45" t="s">
        <v>14</v>
      </c>
      <c r="C10" s="43"/>
    </row>
    <row r="11" spans="1:3" ht="12.75">
      <c r="A11" s="73"/>
      <c r="B11" s="45" t="s">
        <v>15</v>
      </c>
      <c r="C11" s="43"/>
    </row>
    <row r="12" spans="1:3" ht="12.75">
      <c r="A12" s="73"/>
      <c r="B12" s="45" t="s">
        <v>16</v>
      </c>
      <c r="C12" s="43"/>
    </row>
    <row r="13" spans="1:3" ht="12.75">
      <c r="A13" s="73"/>
      <c r="B13" s="45" t="s">
        <v>17</v>
      </c>
      <c r="C13" s="43"/>
    </row>
    <row r="14" spans="1:3" ht="12.75">
      <c r="A14" s="73"/>
      <c r="B14" s="45" t="s">
        <v>18</v>
      </c>
      <c r="C14" s="43"/>
    </row>
    <row r="15" spans="1:3" ht="12.75">
      <c r="A15" s="73"/>
      <c r="B15" s="45" t="s">
        <v>19</v>
      </c>
      <c r="C15" s="43"/>
    </row>
    <row r="16" spans="1:3" ht="12.75">
      <c r="A16" s="73"/>
      <c r="B16" s="45" t="s">
        <v>20</v>
      </c>
      <c r="C16" s="43"/>
    </row>
    <row r="17" spans="1:3" ht="12.75">
      <c r="A17" s="73"/>
      <c r="B17" s="45" t="s">
        <v>21</v>
      </c>
      <c r="C17" s="43"/>
    </row>
    <row r="18" spans="1:3" ht="12.75">
      <c r="A18" s="73"/>
      <c r="B18" s="45" t="s">
        <v>22</v>
      </c>
      <c r="C18" s="43"/>
    </row>
    <row r="19" spans="1:3" ht="12.75">
      <c r="A19" s="73"/>
      <c r="B19" s="45" t="s">
        <v>23</v>
      </c>
      <c r="C19" s="43"/>
    </row>
    <row r="20" spans="1:3" ht="12.75">
      <c r="A20" s="73" t="s">
        <v>5</v>
      </c>
      <c r="B20" s="46" t="s">
        <v>24</v>
      </c>
      <c r="C20" s="47" t="s">
        <v>25</v>
      </c>
    </row>
    <row r="21" spans="1:3" ht="12.75">
      <c r="A21" s="73"/>
      <c r="B21" s="46"/>
      <c r="C21" s="47" t="s">
        <v>26</v>
      </c>
    </row>
    <row r="22" spans="1:3" ht="12.75">
      <c r="A22" s="73"/>
      <c r="B22" s="46" t="s">
        <v>27</v>
      </c>
      <c r="C22" s="47" t="s">
        <v>25</v>
      </c>
    </row>
    <row r="23" spans="1:3" ht="12.75">
      <c r="A23" s="73"/>
      <c r="B23" s="46"/>
      <c r="C23" s="47" t="s">
        <v>26</v>
      </c>
    </row>
    <row r="24" spans="1:3" ht="12.75">
      <c r="A24" s="73"/>
      <c r="B24" s="46" t="s">
        <v>28</v>
      </c>
      <c r="C24" s="47" t="s">
        <v>25</v>
      </c>
    </row>
    <row r="25" spans="1:3" ht="12.75">
      <c r="A25" s="73"/>
      <c r="B25" s="46"/>
      <c r="C25" s="47" t="s">
        <v>26</v>
      </c>
    </row>
    <row r="26" spans="1:3" ht="12.75">
      <c r="A26" s="73"/>
      <c r="B26" s="46" t="s">
        <v>29</v>
      </c>
      <c r="C26" s="47" t="s">
        <v>30</v>
      </c>
    </row>
    <row r="27" spans="1:3" ht="12.75">
      <c r="A27" s="73"/>
      <c r="B27" s="46"/>
      <c r="C27" s="47" t="s">
        <v>26</v>
      </c>
    </row>
    <row r="28" spans="1:3" ht="12.75">
      <c r="A28" s="73"/>
      <c r="B28" s="46" t="s">
        <v>31</v>
      </c>
      <c r="C28" s="47" t="s">
        <v>25</v>
      </c>
    </row>
    <row r="29" spans="1:3" ht="12.75">
      <c r="A29" s="73"/>
      <c r="B29" s="46"/>
      <c r="C29" s="47" t="s">
        <v>26</v>
      </c>
    </row>
    <row r="30" spans="1:3" ht="12.75">
      <c r="A30" s="73"/>
      <c r="B30" s="46" t="s">
        <v>32</v>
      </c>
      <c r="C30" s="47" t="s">
        <v>25</v>
      </c>
    </row>
    <row r="31" spans="1:3" ht="12.75">
      <c r="A31" s="73"/>
      <c r="B31" s="46"/>
      <c r="C31" s="47" t="s">
        <v>26</v>
      </c>
    </row>
    <row r="32" spans="1:3" ht="12.75">
      <c r="A32" s="73"/>
      <c r="B32" s="46" t="s">
        <v>33</v>
      </c>
      <c r="C32" s="47" t="s">
        <v>25</v>
      </c>
    </row>
    <row r="33" spans="1:3" ht="12.75">
      <c r="A33" s="73"/>
      <c r="B33" s="46"/>
      <c r="C33" s="47" t="s">
        <v>26</v>
      </c>
    </row>
    <row r="34" spans="1:3" ht="12.75">
      <c r="A34" s="73"/>
      <c r="B34" s="48" t="s">
        <v>34</v>
      </c>
      <c r="C34" s="47" t="s">
        <v>25</v>
      </c>
    </row>
    <row r="35" spans="1:3" ht="12.75">
      <c r="A35" s="73"/>
      <c r="B35" s="48"/>
      <c r="C35" s="47" t="s">
        <v>26</v>
      </c>
    </row>
    <row r="36" spans="1:3" ht="12.75">
      <c r="A36" s="73"/>
      <c r="B36" s="46" t="s">
        <v>35</v>
      </c>
      <c r="C36" s="47" t="s">
        <v>25</v>
      </c>
    </row>
    <row r="37" spans="1:3" ht="12.75">
      <c r="A37" s="73"/>
      <c r="B37" s="46"/>
      <c r="C37" s="47" t="s">
        <v>26</v>
      </c>
    </row>
    <row r="38" spans="1:3" ht="12.75">
      <c r="A38" s="73"/>
      <c r="B38" s="46" t="s">
        <v>36</v>
      </c>
      <c r="C38" s="49" t="s">
        <v>25</v>
      </c>
    </row>
    <row r="39" spans="1:3" ht="12.75">
      <c r="A39" s="73"/>
      <c r="B39" s="46"/>
      <c r="C39" s="49" t="s">
        <v>26</v>
      </c>
    </row>
    <row r="40" spans="1:3" ht="12.75">
      <c r="A40" s="73"/>
      <c r="B40" s="46" t="s">
        <v>37</v>
      </c>
      <c r="C40" s="49" t="s">
        <v>25</v>
      </c>
    </row>
    <row r="41" spans="1:3" ht="12.75">
      <c r="A41" s="73"/>
      <c r="B41" s="46"/>
      <c r="C41" s="47" t="s">
        <v>38</v>
      </c>
    </row>
    <row r="42" spans="1:3" ht="12.75">
      <c r="A42" s="73"/>
      <c r="B42" s="46"/>
      <c r="C42" s="49" t="s">
        <v>26</v>
      </c>
    </row>
    <row r="43" spans="1:3" ht="12.75">
      <c r="A43" s="73"/>
      <c r="B43" s="46" t="s">
        <v>39</v>
      </c>
      <c r="C43" s="49" t="s">
        <v>25</v>
      </c>
    </row>
    <row r="44" spans="1:3" ht="12.75">
      <c r="A44" s="73"/>
      <c r="B44" s="46"/>
      <c r="C44" s="49" t="s">
        <v>26</v>
      </c>
    </row>
    <row r="45" spans="1:3" ht="12.75">
      <c r="A45" s="73"/>
      <c r="B45" s="46" t="s">
        <v>40</v>
      </c>
      <c r="C45" s="49" t="s">
        <v>25</v>
      </c>
    </row>
    <row r="46" spans="1:3" ht="12.75">
      <c r="A46" s="73"/>
      <c r="B46" s="46"/>
      <c r="C46" s="49" t="s">
        <v>26</v>
      </c>
    </row>
    <row r="47" spans="1:3" ht="12.75">
      <c r="A47" s="73"/>
      <c r="B47" s="46" t="s">
        <v>41</v>
      </c>
      <c r="C47" s="49" t="s">
        <v>25</v>
      </c>
    </row>
    <row r="48" spans="1:3" ht="12.75">
      <c r="A48" s="73"/>
      <c r="B48" s="46"/>
      <c r="C48" s="49" t="s">
        <v>26</v>
      </c>
    </row>
    <row r="49" spans="1:3" ht="12.75">
      <c r="A49" s="73"/>
      <c r="B49" s="72" t="s">
        <v>42</v>
      </c>
      <c r="C49" s="49" t="s">
        <v>25</v>
      </c>
    </row>
    <row r="50" spans="1:3" ht="12.75">
      <c r="A50" s="73"/>
      <c r="B50" s="72"/>
      <c r="C50" s="49" t="s">
        <v>26</v>
      </c>
    </row>
    <row r="51" spans="1:3" ht="12.75">
      <c r="A51" s="73"/>
      <c r="B51" s="46" t="s">
        <v>43</v>
      </c>
      <c r="C51" s="49" t="s">
        <v>25</v>
      </c>
    </row>
    <row r="52" spans="1:3" ht="12.75">
      <c r="A52" s="73"/>
      <c r="B52" s="46"/>
      <c r="C52" s="49" t="s">
        <v>26</v>
      </c>
    </row>
    <row r="53" spans="1:3" ht="12.75">
      <c r="A53" s="73"/>
      <c r="B53" s="46" t="s">
        <v>44</v>
      </c>
      <c r="C53" s="49" t="s">
        <v>25</v>
      </c>
    </row>
    <row r="54" spans="1:3" ht="12.75">
      <c r="A54" s="73"/>
      <c r="B54" s="46"/>
      <c r="C54" s="49" t="s">
        <v>26</v>
      </c>
    </row>
    <row r="55" spans="1:3" ht="12.75">
      <c r="A55" s="73"/>
      <c r="B55" s="46" t="s">
        <v>45</v>
      </c>
      <c r="C55" s="50" t="s">
        <v>46</v>
      </c>
    </row>
    <row r="56" spans="1:3" ht="12.75">
      <c r="A56" s="73"/>
      <c r="B56" s="46"/>
      <c r="C56" s="47" t="s">
        <v>47</v>
      </c>
    </row>
    <row r="57" spans="1:3" ht="22.5">
      <c r="A57" s="73"/>
      <c r="B57" s="46"/>
      <c r="C57" s="47" t="s">
        <v>48</v>
      </c>
    </row>
    <row r="58" spans="1:3" ht="33.75">
      <c r="A58" s="73"/>
      <c r="B58" s="46"/>
      <c r="C58" s="47" t="s">
        <v>49</v>
      </c>
    </row>
    <row r="59" spans="1:3" ht="12.75">
      <c r="A59" s="73"/>
      <c r="B59" s="46" t="s">
        <v>50</v>
      </c>
      <c r="C59" s="50" t="s">
        <v>46</v>
      </c>
    </row>
    <row r="60" spans="1:3" ht="12.75">
      <c r="A60" s="73"/>
      <c r="B60" s="46"/>
      <c r="C60" s="47" t="s">
        <v>47</v>
      </c>
    </row>
    <row r="61" spans="1:3" ht="22.5">
      <c r="A61" s="73"/>
      <c r="B61" s="46"/>
      <c r="C61" s="47" t="s">
        <v>51</v>
      </c>
    </row>
    <row r="62" spans="1:3" ht="33.75">
      <c r="A62" s="73"/>
      <c r="B62" s="46"/>
      <c r="C62" s="47" t="s">
        <v>49</v>
      </c>
    </row>
    <row r="63" spans="1:3" ht="12.75">
      <c r="A63" s="73"/>
      <c r="B63" s="46" t="s">
        <v>52</v>
      </c>
      <c r="C63" s="49" t="s">
        <v>25</v>
      </c>
    </row>
    <row r="64" spans="1:3" ht="12.75">
      <c r="A64" s="73"/>
      <c r="B64" s="46"/>
      <c r="C64" s="49" t="s">
        <v>26</v>
      </c>
    </row>
    <row r="65" spans="1:3" ht="12.75">
      <c r="A65" s="73"/>
      <c r="B65" s="46" t="s">
        <v>53</v>
      </c>
      <c r="C65" s="49" t="s">
        <v>25</v>
      </c>
    </row>
    <row r="66" spans="1:3" ht="12.75">
      <c r="A66" s="73"/>
      <c r="B66" s="46"/>
      <c r="C66" s="49" t="s">
        <v>26</v>
      </c>
    </row>
    <row r="67" spans="1:3" ht="12.75">
      <c r="A67" s="73"/>
      <c r="B67" s="46" t="s">
        <v>54</v>
      </c>
      <c r="C67" s="49" t="s">
        <v>25</v>
      </c>
    </row>
    <row r="68" spans="1:3" ht="12.75">
      <c r="A68" s="73"/>
      <c r="B68" s="46"/>
      <c r="C68" s="49" t="s">
        <v>26</v>
      </c>
    </row>
    <row r="69" spans="1:3" ht="12.75">
      <c r="A69" s="73"/>
      <c r="B69" s="46" t="s">
        <v>55</v>
      </c>
      <c r="C69" s="49" t="s">
        <v>25</v>
      </c>
    </row>
    <row r="70" spans="1:3" ht="12.75">
      <c r="A70" s="73"/>
      <c r="B70" s="46"/>
      <c r="C70" s="49" t="s">
        <v>38</v>
      </c>
    </row>
    <row r="71" spans="1:3" ht="12.75">
      <c r="A71" s="73"/>
      <c r="B71" s="46"/>
      <c r="C71" s="49" t="s">
        <v>26</v>
      </c>
    </row>
    <row r="72" spans="1:3" ht="12.75">
      <c r="A72" s="73"/>
      <c r="B72" s="46" t="s">
        <v>56</v>
      </c>
      <c r="C72" s="49" t="s">
        <v>25</v>
      </c>
    </row>
    <row r="73" spans="1:3" ht="12.75">
      <c r="A73" s="73"/>
      <c r="B73" s="46"/>
      <c r="C73" s="49" t="s">
        <v>26</v>
      </c>
    </row>
    <row r="74" spans="1:3" ht="12.75">
      <c r="A74" s="73"/>
      <c r="B74" s="46" t="s">
        <v>57</v>
      </c>
      <c r="C74" s="49" t="s">
        <v>25</v>
      </c>
    </row>
    <row r="75" spans="1:3" ht="12.75">
      <c r="A75" s="73"/>
      <c r="B75" s="46"/>
      <c r="C75" s="49" t="s">
        <v>26</v>
      </c>
    </row>
    <row r="76" spans="1:3" ht="12.75">
      <c r="A76" s="73"/>
      <c r="B76" s="46" t="s">
        <v>58</v>
      </c>
      <c r="C76" s="49" t="s">
        <v>25</v>
      </c>
    </row>
    <row r="77" spans="1:3" ht="12.75">
      <c r="A77" s="73"/>
      <c r="B77" s="46"/>
      <c r="C77" s="49" t="s">
        <v>26</v>
      </c>
    </row>
    <row r="78" spans="1:3" ht="12.75">
      <c r="A78" s="73"/>
      <c r="B78" s="46" t="s">
        <v>59</v>
      </c>
      <c r="C78" s="49" t="s">
        <v>60</v>
      </c>
    </row>
    <row r="79" spans="1:3" ht="12.75">
      <c r="A79" s="73"/>
      <c r="B79" s="46"/>
      <c r="C79" s="49" t="s">
        <v>26</v>
      </c>
    </row>
    <row r="80" spans="1:3" ht="12.75">
      <c r="A80" s="73"/>
      <c r="B80" s="72" t="s">
        <v>61</v>
      </c>
      <c r="C80" s="49" t="s">
        <v>25</v>
      </c>
    </row>
    <row r="81" spans="1:3" ht="12.75">
      <c r="A81" s="73"/>
      <c r="B81" s="72"/>
      <c r="C81" s="49" t="s">
        <v>26</v>
      </c>
    </row>
    <row r="82" spans="1:3" ht="12.75">
      <c r="A82" s="73"/>
      <c r="B82" s="46" t="s">
        <v>62</v>
      </c>
      <c r="C82" s="49" t="s">
        <v>25</v>
      </c>
    </row>
    <row r="83" spans="1:3" ht="12.75">
      <c r="A83" s="73"/>
      <c r="B83" s="46"/>
      <c r="C83" s="49" t="s">
        <v>26</v>
      </c>
    </row>
    <row r="84" spans="1:3" ht="12.75">
      <c r="A84" s="73"/>
      <c r="B84" s="46" t="s">
        <v>63</v>
      </c>
      <c r="C84" s="49" t="s">
        <v>25</v>
      </c>
    </row>
    <row r="85" spans="1:3" ht="12.75">
      <c r="A85" s="73"/>
      <c r="B85" s="46"/>
      <c r="C85" s="47" t="s">
        <v>64</v>
      </c>
    </row>
    <row r="86" spans="1:3" ht="45">
      <c r="A86" s="73"/>
      <c r="B86" s="46"/>
      <c r="C86" s="47" t="s">
        <v>65</v>
      </c>
    </row>
    <row r="87" spans="1:3" ht="12.75">
      <c r="A87" s="73"/>
      <c r="B87" s="46" t="s">
        <v>66</v>
      </c>
      <c r="C87" s="49" t="s">
        <v>67</v>
      </c>
    </row>
    <row r="88" spans="1:3" ht="12.75">
      <c r="A88" s="73"/>
      <c r="B88" s="46"/>
      <c r="C88" s="49" t="s">
        <v>26</v>
      </c>
    </row>
    <row r="89" spans="1:3" ht="12.75">
      <c r="A89" s="73"/>
      <c r="B89" s="46" t="s">
        <v>68</v>
      </c>
      <c r="C89" s="49" t="s">
        <v>30</v>
      </c>
    </row>
    <row r="90" spans="1:3" ht="12.75">
      <c r="A90" s="73"/>
      <c r="B90" s="46"/>
      <c r="C90" s="49" t="s">
        <v>26</v>
      </c>
    </row>
    <row r="91" spans="1:3" ht="12.75">
      <c r="A91" s="73"/>
      <c r="B91" s="46" t="s">
        <v>69</v>
      </c>
      <c r="C91" s="49" t="s">
        <v>25</v>
      </c>
    </row>
    <row r="92" spans="1:3" ht="12.75">
      <c r="A92" s="73"/>
      <c r="B92" s="46"/>
      <c r="C92" s="49" t="s">
        <v>26</v>
      </c>
    </row>
    <row r="93" spans="1:3" ht="12.75">
      <c r="A93" s="73"/>
      <c r="B93" s="46" t="s">
        <v>70</v>
      </c>
      <c r="C93" s="49" t="s">
        <v>25</v>
      </c>
    </row>
    <row r="94" spans="1:3" ht="12.75">
      <c r="A94" s="73"/>
      <c r="B94" s="46"/>
      <c r="C94" s="49" t="s">
        <v>26</v>
      </c>
    </row>
    <row r="95" spans="1:3" ht="12.75">
      <c r="A95" s="73"/>
      <c r="B95" s="46" t="s">
        <v>71</v>
      </c>
      <c r="C95" s="49" t="s">
        <v>25</v>
      </c>
    </row>
    <row r="96" spans="1:3" ht="12.75">
      <c r="A96" s="73"/>
      <c r="B96" s="46"/>
      <c r="C96" s="49" t="s">
        <v>26</v>
      </c>
    </row>
    <row r="97" spans="1:3" ht="12.75">
      <c r="A97" s="73"/>
      <c r="B97" s="46" t="s">
        <v>72</v>
      </c>
      <c r="C97" s="49" t="s">
        <v>25</v>
      </c>
    </row>
    <row r="98" spans="1:3" ht="12.75">
      <c r="A98" s="73"/>
      <c r="B98" s="46"/>
      <c r="C98" s="49" t="s">
        <v>26</v>
      </c>
    </row>
    <row r="99" spans="1:3" ht="12.75">
      <c r="A99" s="73"/>
      <c r="B99" s="46" t="s">
        <v>73</v>
      </c>
      <c r="C99" s="49" t="s">
        <v>25</v>
      </c>
    </row>
    <row r="100" spans="1:3" ht="12.75">
      <c r="A100" s="73"/>
      <c r="B100" s="46"/>
      <c r="C100" s="49" t="s">
        <v>26</v>
      </c>
    </row>
    <row r="101" spans="1:3" ht="12.75">
      <c r="A101" s="73"/>
      <c r="B101" s="46" t="s">
        <v>74</v>
      </c>
      <c r="C101" s="49" t="s">
        <v>25</v>
      </c>
    </row>
    <row r="102" spans="1:3" ht="12.75">
      <c r="A102" s="73"/>
      <c r="B102" s="46"/>
      <c r="C102" s="49" t="s">
        <v>26</v>
      </c>
    </row>
    <row r="103" spans="1:3" ht="12.75">
      <c r="A103" s="73"/>
      <c r="B103" s="46" t="s">
        <v>75</v>
      </c>
      <c r="C103" s="49" t="s">
        <v>25</v>
      </c>
    </row>
    <row r="104" spans="1:3" ht="12.75">
      <c r="A104" s="73"/>
      <c r="B104" s="46"/>
      <c r="C104" s="49" t="s">
        <v>26</v>
      </c>
    </row>
    <row r="105" spans="1:3" ht="12.75">
      <c r="A105" s="73"/>
      <c r="B105" s="46" t="s">
        <v>76</v>
      </c>
      <c r="C105" s="49" t="s">
        <v>25</v>
      </c>
    </row>
    <row r="106" spans="1:3" ht="12.75">
      <c r="A106" s="73"/>
      <c r="B106" s="46"/>
      <c r="C106" s="49" t="s">
        <v>26</v>
      </c>
    </row>
    <row r="107" spans="1:3" ht="12.75">
      <c r="A107" s="73"/>
      <c r="B107" s="46" t="s">
        <v>77</v>
      </c>
      <c r="C107" s="49" t="s">
        <v>25</v>
      </c>
    </row>
    <row r="108" spans="1:3" ht="12.75">
      <c r="A108" s="73"/>
      <c r="B108" s="46"/>
      <c r="C108" s="49" t="s">
        <v>26</v>
      </c>
    </row>
    <row r="109" spans="1:3" ht="12.75">
      <c r="A109" s="73"/>
      <c r="B109" s="46" t="s">
        <v>78</v>
      </c>
      <c r="C109" s="50" t="s">
        <v>46</v>
      </c>
    </row>
    <row r="110" spans="1:3" ht="12.75">
      <c r="A110" s="73"/>
      <c r="B110" s="46"/>
      <c r="C110" s="47" t="s">
        <v>79</v>
      </c>
    </row>
    <row r="111" spans="1:3" ht="22.5">
      <c r="A111" s="73"/>
      <c r="B111" s="46"/>
      <c r="C111" s="47" t="s">
        <v>80</v>
      </c>
    </row>
    <row r="112" spans="1:3" ht="33.75">
      <c r="A112" s="73"/>
      <c r="B112" s="46"/>
      <c r="C112" s="47" t="s">
        <v>49</v>
      </c>
    </row>
    <row r="113" spans="1:3" ht="12.75">
      <c r="A113" s="74" t="s">
        <v>6</v>
      </c>
      <c r="B113" s="46" t="s">
        <v>81</v>
      </c>
      <c r="C113" s="47" t="s">
        <v>25</v>
      </c>
    </row>
    <row r="114" spans="1:3" ht="12.75">
      <c r="A114" s="75"/>
      <c r="B114" s="46"/>
      <c r="C114" s="47" t="s">
        <v>26</v>
      </c>
    </row>
    <row r="115" spans="1:3" ht="12.75">
      <c r="A115" s="75"/>
      <c r="B115" s="46" t="s">
        <v>82</v>
      </c>
      <c r="C115" s="47" t="s">
        <v>25</v>
      </c>
    </row>
    <row r="116" spans="1:3" ht="12.75">
      <c r="A116" s="75"/>
      <c r="B116" s="46"/>
      <c r="C116" s="47" t="s">
        <v>26</v>
      </c>
    </row>
    <row r="117" spans="1:3" ht="12.75">
      <c r="A117" s="75"/>
      <c r="B117" s="46" t="s">
        <v>83</v>
      </c>
      <c r="C117" s="47" t="s">
        <v>25</v>
      </c>
    </row>
    <row r="118" spans="1:3" ht="12.75">
      <c r="A118" s="75"/>
      <c r="B118" s="46"/>
      <c r="C118" s="47" t="s">
        <v>38</v>
      </c>
    </row>
    <row r="119" spans="1:3" ht="12.75">
      <c r="A119" s="75"/>
      <c r="B119" s="46"/>
      <c r="C119" s="47" t="s">
        <v>26</v>
      </c>
    </row>
    <row r="120" spans="1:3" ht="12.75">
      <c r="A120" s="75"/>
      <c r="B120" s="46" t="s">
        <v>84</v>
      </c>
      <c r="C120" s="47" t="s">
        <v>25</v>
      </c>
    </row>
    <row r="121" spans="1:3" ht="12.75">
      <c r="A121" s="75"/>
      <c r="B121" s="46"/>
      <c r="C121" s="47" t="s">
        <v>26</v>
      </c>
    </row>
    <row r="122" spans="1:3" ht="12.75">
      <c r="A122" s="75"/>
      <c r="B122" s="46" t="s">
        <v>85</v>
      </c>
      <c r="C122" s="47" t="s">
        <v>25</v>
      </c>
    </row>
    <row r="123" spans="1:3" ht="12.75">
      <c r="A123" s="75"/>
      <c r="B123" s="46"/>
      <c r="C123" s="47" t="s">
        <v>26</v>
      </c>
    </row>
    <row r="124" spans="1:3" ht="12.75">
      <c r="A124" s="75"/>
      <c r="B124" s="46" t="s">
        <v>86</v>
      </c>
      <c r="C124" s="47" t="s">
        <v>25</v>
      </c>
    </row>
    <row r="125" spans="1:3" ht="12.75">
      <c r="A125" s="75"/>
      <c r="B125" s="46"/>
      <c r="C125" s="47" t="s">
        <v>26</v>
      </c>
    </row>
    <row r="126" spans="1:3" ht="12.75">
      <c r="A126" s="75"/>
      <c r="B126" s="46" t="s">
        <v>87</v>
      </c>
      <c r="C126" s="47" t="s">
        <v>25</v>
      </c>
    </row>
    <row r="127" spans="1:3" ht="12.75">
      <c r="A127" s="75"/>
      <c r="B127" s="46"/>
      <c r="C127" s="47" t="s">
        <v>26</v>
      </c>
    </row>
    <row r="128" spans="1:3" ht="12.75">
      <c r="A128" s="75"/>
      <c r="B128" s="46" t="s">
        <v>88</v>
      </c>
      <c r="C128" s="47" t="s">
        <v>25</v>
      </c>
    </row>
    <row r="129" spans="1:3" ht="12.75">
      <c r="A129" s="75"/>
      <c r="B129" s="46"/>
      <c r="C129" s="47" t="s">
        <v>26</v>
      </c>
    </row>
    <row r="130" spans="1:3" ht="12.75">
      <c r="A130" s="75"/>
      <c r="B130" s="46" t="s">
        <v>89</v>
      </c>
      <c r="C130" s="47" t="s">
        <v>25</v>
      </c>
    </row>
    <row r="131" spans="1:3" ht="12.75">
      <c r="A131" s="75"/>
      <c r="B131" s="46"/>
      <c r="C131" s="47" t="s">
        <v>26</v>
      </c>
    </row>
    <row r="132" spans="1:3" ht="12.75">
      <c r="A132" s="75"/>
      <c r="B132" s="46" t="s">
        <v>90</v>
      </c>
      <c r="C132" s="47" t="s">
        <v>25</v>
      </c>
    </row>
    <row r="133" spans="1:3" ht="12.75">
      <c r="A133" s="75"/>
      <c r="B133" s="46"/>
      <c r="C133" s="47" t="s">
        <v>26</v>
      </c>
    </row>
    <row r="134" spans="1:3" ht="12.75">
      <c r="A134" s="75"/>
      <c r="B134" s="46" t="s">
        <v>91</v>
      </c>
      <c r="C134" s="47" t="s">
        <v>25</v>
      </c>
    </row>
    <row r="135" spans="1:3" ht="12.75">
      <c r="A135" s="75"/>
      <c r="B135" s="46"/>
      <c r="C135" s="47" t="s">
        <v>26</v>
      </c>
    </row>
    <row r="136" spans="1:3" ht="12.75">
      <c r="A136" s="75"/>
      <c r="B136" s="46" t="s">
        <v>92</v>
      </c>
      <c r="C136" s="47" t="s">
        <v>25</v>
      </c>
    </row>
    <row r="137" spans="1:3" ht="12.75">
      <c r="A137" s="75"/>
      <c r="B137" s="46"/>
      <c r="C137" s="47" t="s">
        <v>64</v>
      </c>
    </row>
    <row r="138" spans="1:3" ht="45">
      <c r="A138" s="75"/>
      <c r="B138" s="46"/>
      <c r="C138" s="47" t="s">
        <v>65</v>
      </c>
    </row>
    <row r="139" spans="1:3" ht="12.75">
      <c r="A139" s="75"/>
      <c r="B139" s="46" t="s">
        <v>93</v>
      </c>
      <c r="C139" s="47" t="s">
        <v>25</v>
      </c>
    </row>
    <row r="140" spans="1:3" ht="12.75">
      <c r="A140" s="75"/>
      <c r="B140" s="46"/>
      <c r="C140" s="47" t="s">
        <v>64</v>
      </c>
    </row>
    <row r="141" spans="1:3" ht="45">
      <c r="A141" s="75"/>
      <c r="B141" s="46"/>
      <c r="C141" s="47" t="s">
        <v>65</v>
      </c>
    </row>
    <row r="142" spans="1:3" ht="12.75">
      <c r="A142" s="75"/>
      <c r="B142" s="46" t="s">
        <v>94</v>
      </c>
      <c r="C142" s="47" t="s">
        <v>25</v>
      </c>
    </row>
    <row r="143" spans="1:3" ht="12.75">
      <c r="A143" s="75"/>
      <c r="B143" s="46"/>
      <c r="C143" s="47" t="s">
        <v>26</v>
      </c>
    </row>
    <row r="144" spans="1:3" ht="12.75">
      <c r="A144" s="75"/>
      <c r="B144" s="46" t="s">
        <v>95</v>
      </c>
      <c r="C144" s="47" t="s">
        <v>25</v>
      </c>
    </row>
    <row r="145" spans="1:3" ht="12.75">
      <c r="A145" s="75"/>
      <c r="B145" s="46"/>
      <c r="C145" s="47" t="s">
        <v>26</v>
      </c>
    </row>
    <row r="146" spans="1:3" ht="12.75">
      <c r="A146" s="75"/>
      <c r="B146" s="46" t="s">
        <v>96</v>
      </c>
      <c r="C146" s="47" t="s">
        <v>25</v>
      </c>
    </row>
    <row r="147" spans="1:3" ht="12.75">
      <c r="A147" s="75"/>
      <c r="B147" s="46"/>
      <c r="C147" s="47" t="s">
        <v>26</v>
      </c>
    </row>
    <row r="148" spans="1:3" ht="12.75">
      <c r="A148" s="75"/>
      <c r="B148" s="46" t="s">
        <v>97</v>
      </c>
      <c r="C148" s="47" t="s">
        <v>25</v>
      </c>
    </row>
    <row r="149" spans="1:3" ht="12.75">
      <c r="A149" s="75"/>
      <c r="B149" s="46"/>
      <c r="C149" s="47" t="s">
        <v>64</v>
      </c>
    </row>
    <row r="150" spans="1:3" ht="45">
      <c r="A150" s="75"/>
      <c r="B150" s="46"/>
      <c r="C150" s="47" t="s">
        <v>65</v>
      </c>
    </row>
    <row r="151" spans="1:3" ht="12.75">
      <c r="A151" s="75"/>
      <c r="B151" s="46" t="s">
        <v>98</v>
      </c>
      <c r="C151" s="47" t="s">
        <v>25</v>
      </c>
    </row>
    <row r="152" spans="1:3" ht="12.75">
      <c r="A152" s="75"/>
      <c r="B152" s="46"/>
      <c r="C152" s="47" t="s">
        <v>26</v>
      </c>
    </row>
    <row r="153" spans="1:3" ht="12.75">
      <c r="A153" s="75"/>
      <c r="B153" s="46" t="s">
        <v>99</v>
      </c>
      <c r="C153" s="47" t="s">
        <v>25</v>
      </c>
    </row>
    <row r="154" spans="1:3" ht="12.75">
      <c r="A154" s="75"/>
      <c r="B154" s="46"/>
      <c r="C154" s="47" t="s">
        <v>26</v>
      </c>
    </row>
    <row r="155" spans="1:3" ht="12.75">
      <c r="A155" s="75"/>
      <c r="B155" s="46" t="s">
        <v>100</v>
      </c>
      <c r="C155" s="47" t="s">
        <v>25</v>
      </c>
    </row>
    <row r="156" spans="1:3" ht="12.75">
      <c r="A156" s="75"/>
      <c r="B156" s="46"/>
      <c r="C156" s="47" t="s">
        <v>26</v>
      </c>
    </row>
    <row r="157" spans="1:3" ht="12.75">
      <c r="A157" s="75"/>
      <c r="B157" s="46" t="s">
        <v>101</v>
      </c>
      <c r="C157" s="47" t="s">
        <v>25</v>
      </c>
    </row>
    <row r="158" spans="1:3" ht="12.75">
      <c r="A158" s="75"/>
      <c r="B158" s="46"/>
      <c r="C158" s="47" t="s">
        <v>26</v>
      </c>
    </row>
    <row r="159" spans="1:3" ht="12.75">
      <c r="A159" s="75"/>
      <c r="B159" s="46" t="s">
        <v>102</v>
      </c>
      <c r="C159" s="47" t="s">
        <v>25</v>
      </c>
    </row>
    <row r="160" spans="1:3" ht="12.75">
      <c r="A160" s="75"/>
      <c r="B160" s="46"/>
      <c r="C160" s="47" t="s">
        <v>26</v>
      </c>
    </row>
    <row r="161" spans="1:3" ht="12.75">
      <c r="A161" s="75"/>
      <c r="B161" s="46" t="s">
        <v>103</v>
      </c>
      <c r="C161" s="49" t="s">
        <v>25</v>
      </c>
    </row>
    <row r="162" spans="1:3" ht="12.75">
      <c r="A162" s="75"/>
      <c r="B162" s="46"/>
      <c r="C162" s="49" t="s">
        <v>26</v>
      </c>
    </row>
    <row r="163" spans="1:3" ht="12.75">
      <c r="A163" s="75"/>
      <c r="B163" s="46"/>
      <c r="C163" s="49" t="s">
        <v>104</v>
      </c>
    </row>
    <row r="164" spans="1:3" ht="12.75">
      <c r="A164" s="75"/>
      <c r="B164" s="46" t="s">
        <v>105</v>
      </c>
      <c r="C164" s="49" t="s">
        <v>25</v>
      </c>
    </row>
    <row r="165" spans="1:3" ht="12.75">
      <c r="A165" s="75"/>
      <c r="B165" s="46"/>
      <c r="C165" s="49" t="s">
        <v>26</v>
      </c>
    </row>
    <row r="166" spans="1:3" ht="12.75">
      <c r="A166" s="75"/>
      <c r="B166" s="46" t="s">
        <v>106</v>
      </c>
      <c r="C166" s="49" t="s">
        <v>25</v>
      </c>
    </row>
    <row r="167" spans="1:3" ht="12.75">
      <c r="A167" s="75"/>
      <c r="B167" s="46"/>
      <c r="C167" s="49" t="s">
        <v>26</v>
      </c>
    </row>
    <row r="168" spans="1:3" ht="12.75">
      <c r="A168" s="75"/>
      <c r="B168" s="46" t="s">
        <v>107</v>
      </c>
      <c r="C168" s="49" t="s">
        <v>25</v>
      </c>
    </row>
    <row r="169" spans="1:3" ht="12.75">
      <c r="A169" s="75"/>
      <c r="B169" s="46"/>
      <c r="C169" s="49" t="s">
        <v>26</v>
      </c>
    </row>
    <row r="170" spans="1:3" ht="12.75">
      <c r="A170" s="75"/>
      <c r="B170" s="46" t="s">
        <v>108</v>
      </c>
      <c r="C170" s="49" t="s">
        <v>25</v>
      </c>
    </row>
    <row r="171" spans="1:3" ht="12.75">
      <c r="A171" s="75"/>
      <c r="B171" s="46"/>
      <c r="C171" s="47" t="s">
        <v>64</v>
      </c>
    </row>
    <row r="172" spans="1:3" ht="45">
      <c r="A172" s="75"/>
      <c r="B172" s="46"/>
      <c r="C172" s="47" t="s">
        <v>65</v>
      </c>
    </row>
    <row r="173" spans="1:3" ht="12.75">
      <c r="A173" s="75"/>
      <c r="B173" s="46" t="s">
        <v>109</v>
      </c>
      <c r="C173" s="49" t="s">
        <v>25</v>
      </c>
    </row>
    <row r="174" spans="1:3" ht="12.75">
      <c r="A174" s="75"/>
      <c r="B174" s="46"/>
      <c r="C174" s="47" t="s">
        <v>64</v>
      </c>
    </row>
    <row r="175" spans="1:3" ht="45">
      <c r="A175" s="75"/>
      <c r="B175" s="46"/>
      <c r="C175" s="47" t="s">
        <v>65</v>
      </c>
    </row>
    <row r="176" spans="1:3" ht="12.75">
      <c r="A176" s="75"/>
      <c r="B176" s="46" t="s">
        <v>110</v>
      </c>
      <c r="C176" s="49" t="s">
        <v>25</v>
      </c>
    </row>
    <row r="177" spans="1:3" ht="12.75">
      <c r="A177" s="75"/>
      <c r="B177" s="46"/>
      <c r="C177" s="49" t="s">
        <v>26</v>
      </c>
    </row>
    <row r="178" spans="1:3" ht="12.75">
      <c r="A178" s="75"/>
      <c r="B178" s="46" t="s">
        <v>111</v>
      </c>
      <c r="C178" s="49" t="s">
        <v>25</v>
      </c>
    </row>
    <row r="179" spans="1:3" ht="12.75">
      <c r="A179" s="75"/>
      <c r="B179" s="46"/>
      <c r="C179" s="49" t="s">
        <v>26</v>
      </c>
    </row>
    <row r="180" spans="1:3" ht="12.75">
      <c r="A180" s="75"/>
      <c r="B180" s="46" t="s">
        <v>112</v>
      </c>
      <c r="C180" s="49" t="s">
        <v>25</v>
      </c>
    </row>
    <row r="181" spans="1:3" ht="12.75">
      <c r="A181" s="75"/>
      <c r="B181" s="46"/>
      <c r="C181" s="49" t="s">
        <v>26</v>
      </c>
    </row>
    <row r="182" spans="1:3" ht="12.75">
      <c r="A182" s="75"/>
      <c r="B182" s="46" t="s">
        <v>113</v>
      </c>
      <c r="C182" s="49" t="s">
        <v>25</v>
      </c>
    </row>
    <row r="183" spans="1:3" ht="12.75">
      <c r="A183" s="75"/>
      <c r="B183" s="46"/>
      <c r="C183" s="47" t="s">
        <v>64</v>
      </c>
    </row>
    <row r="184" spans="1:3" ht="45">
      <c r="A184" s="75"/>
      <c r="B184" s="46"/>
      <c r="C184" s="47" t="s">
        <v>65</v>
      </c>
    </row>
    <row r="185" spans="1:3" ht="12.75">
      <c r="A185" s="75"/>
      <c r="B185" s="46" t="s">
        <v>114</v>
      </c>
      <c r="C185" s="49" t="s">
        <v>25</v>
      </c>
    </row>
    <row r="186" spans="1:3" ht="12.75">
      <c r="A186" s="75"/>
      <c r="B186" s="46"/>
      <c r="C186" s="49" t="s">
        <v>26</v>
      </c>
    </row>
    <row r="187" spans="1:3" ht="12.75">
      <c r="A187" s="75"/>
      <c r="B187" s="46" t="s">
        <v>115</v>
      </c>
      <c r="C187" s="49" t="s">
        <v>25</v>
      </c>
    </row>
    <row r="188" spans="1:3" ht="12.75">
      <c r="A188" s="75"/>
      <c r="B188" s="46"/>
      <c r="C188" s="49" t="s">
        <v>26</v>
      </c>
    </row>
    <row r="189" spans="1:3" ht="12.75">
      <c r="A189" s="75"/>
      <c r="B189" s="46" t="s">
        <v>116</v>
      </c>
      <c r="C189" s="49" t="s">
        <v>25</v>
      </c>
    </row>
    <row r="190" spans="1:3" ht="12.75">
      <c r="A190" s="75"/>
      <c r="B190" s="46"/>
      <c r="C190" s="49" t="s">
        <v>26</v>
      </c>
    </row>
    <row r="191" spans="1:3" ht="12.75">
      <c r="A191" s="75"/>
      <c r="B191" s="46" t="s">
        <v>117</v>
      </c>
      <c r="C191" s="49" t="s">
        <v>25</v>
      </c>
    </row>
    <row r="192" spans="1:3" ht="12.75">
      <c r="A192" s="75"/>
      <c r="B192" s="46"/>
      <c r="C192" s="49" t="s">
        <v>26</v>
      </c>
    </row>
    <row r="193" spans="1:3" ht="12.75">
      <c r="A193" s="75"/>
      <c r="B193" s="46" t="s">
        <v>118</v>
      </c>
      <c r="C193" s="49" t="s">
        <v>25</v>
      </c>
    </row>
    <row r="194" spans="1:3" ht="12.75">
      <c r="A194" s="75"/>
      <c r="B194" s="46"/>
      <c r="C194" s="49" t="s">
        <v>26</v>
      </c>
    </row>
    <row r="195" spans="1:3" ht="12.75">
      <c r="A195" s="75"/>
      <c r="B195" s="72" t="s">
        <v>119</v>
      </c>
      <c r="C195" s="49" t="s">
        <v>25</v>
      </c>
    </row>
    <row r="196" spans="1:3" ht="12.75">
      <c r="A196" s="75"/>
      <c r="B196" s="72"/>
      <c r="C196" s="47" t="s">
        <v>64</v>
      </c>
    </row>
    <row r="197" spans="1:3" ht="45">
      <c r="A197" s="75"/>
      <c r="B197" s="46"/>
      <c r="C197" s="47" t="s">
        <v>65</v>
      </c>
    </row>
    <row r="198" spans="1:3" ht="12.75">
      <c r="A198" s="75"/>
      <c r="B198" s="46" t="s">
        <v>120</v>
      </c>
      <c r="C198" s="49" t="s">
        <v>25</v>
      </c>
    </row>
    <row r="199" spans="1:3" ht="12.75">
      <c r="A199" s="75"/>
      <c r="B199" s="46"/>
      <c r="C199" s="49" t="s">
        <v>26</v>
      </c>
    </row>
    <row r="200" spans="1:3" ht="12.75">
      <c r="A200" s="75"/>
      <c r="B200" s="46" t="s">
        <v>121</v>
      </c>
      <c r="C200" s="49" t="s">
        <v>25</v>
      </c>
    </row>
    <row r="201" spans="1:3" ht="12.75">
      <c r="A201" s="75"/>
      <c r="B201" s="46"/>
      <c r="C201" s="49" t="s">
        <v>26</v>
      </c>
    </row>
    <row r="202" spans="1:3" ht="12.75">
      <c r="A202" s="75"/>
      <c r="B202" s="46" t="s">
        <v>122</v>
      </c>
      <c r="C202" s="49" t="s">
        <v>25</v>
      </c>
    </row>
    <row r="203" spans="1:3" ht="12.75">
      <c r="A203" s="75"/>
      <c r="B203" s="46"/>
      <c r="C203" s="49" t="s">
        <v>26</v>
      </c>
    </row>
    <row r="204" spans="1:3" ht="12.75">
      <c r="A204" s="75"/>
      <c r="B204" s="46" t="s">
        <v>123</v>
      </c>
      <c r="C204" s="49" t="s">
        <v>25</v>
      </c>
    </row>
    <row r="205" spans="1:3" ht="12.75">
      <c r="A205" s="75"/>
      <c r="B205" s="46"/>
      <c r="C205" s="49" t="s">
        <v>26</v>
      </c>
    </row>
    <row r="206" spans="1:3" ht="12.75">
      <c r="A206" s="75"/>
      <c r="B206" s="46" t="s">
        <v>124</v>
      </c>
      <c r="C206" s="49" t="s">
        <v>25</v>
      </c>
    </row>
    <row r="207" spans="1:3" ht="12.75">
      <c r="A207" s="75"/>
      <c r="B207" s="46"/>
      <c r="C207" s="47" t="s">
        <v>64</v>
      </c>
    </row>
    <row r="208" spans="1:3" ht="45">
      <c r="A208" s="75"/>
      <c r="B208" s="46"/>
      <c r="C208" s="47" t="s">
        <v>65</v>
      </c>
    </row>
    <row r="209" spans="1:3" ht="12.75">
      <c r="A209" s="75"/>
      <c r="B209" s="46" t="s">
        <v>125</v>
      </c>
      <c r="C209" s="49" t="s">
        <v>25</v>
      </c>
    </row>
    <row r="210" spans="1:3" ht="12.75">
      <c r="A210" s="75"/>
      <c r="B210" s="46"/>
      <c r="C210" s="49" t="s">
        <v>26</v>
      </c>
    </row>
    <row r="211" spans="1:3" ht="12.75">
      <c r="A211" s="75"/>
      <c r="B211" s="46" t="s">
        <v>126</v>
      </c>
      <c r="C211" s="49" t="s">
        <v>25</v>
      </c>
    </row>
    <row r="212" spans="1:3" ht="12.75">
      <c r="A212" s="75"/>
      <c r="B212" s="46"/>
      <c r="C212" s="49" t="s">
        <v>26</v>
      </c>
    </row>
    <row r="213" spans="1:3" ht="12.75">
      <c r="A213" s="75"/>
      <c r="B213" s="46" t="s">
        <v>127</v>
      </c>
      <c r="C213" s="49" t="s">
        <v>25</v>
      </c>
    </row>
    <row r="214" spans="1:3" ht="12.75">
      <c r="A214" s="75"/>
      <c r="B214" s="46"/>
      <c r="C214" s="49" t="s">
        <v>26</v>
      </c>
    </row>
    <row r="215" spans="1:3" ht="12.75">
      <c r="A215" s="75"/>
      <c r="B215" s="46" t="s">
        <v>128</v>
      </c>
      <c r="C215" s="49" t="s">
        <v>25</v>
      </c>
    </row>
    <row r="216" spans="1:3" ht="12.75">
      <c r="A216" s="75"/>
      <c r="B216" s="46"/>
      <c r="C216" s="49" t="s">
        <v>26</v>
      </c>
    </row>
    <row r="217" spans="1:3" ht="12.75">
      <c r="A217" s="75"/>
      <c r="B217" s="46" t="s">
        <v>129</v>
      </c>
      <c r="C217" s="49" t="s">
        <v>25</v>
      </c>
    </row>
    <row r="218" spans="1:3" ht="12.75">
      <c r="A218" s="75"/>
      <c r="B218" s="46"/>
      <c r="C218" s="49" t="s">
        <v>26</v>
      </c>
    </row>
    <row r="219" spans="1:3" ht="12.75">
      <c r="A219" s="75"/>
      <c r="B219" s="46" t="s">
        <v>130</v>
      </c>
      <c r="C219" s="49" t="s">
        <v>25</v>
      </c>
    </row>
    <row r="220" spans="1:3" ht="12.75">
      <c r="A220" s="75"/>
      <c r="B220" s="46"/>
      <c r="C220" s="49" t="s">
        <v>26</v>
      </c>
    </row>
    <row r="221" spans="1:3" ht="12.75">
      <c r="A221" s="75"/>
      <c r="B221" s="46" t="s">
        <v>131</v>
      </c>
      <c r="C221" s="49" t="s">
        <v>25</v>
      </c>
    </row>
    <row r="222" spans="1:3" ht="12.75">
      <c r="A222" s="75"/>
      <c r="B222" s="46"/>
      <c r="C222" s="47" t="s">
        <v>64</v>
      </c>
    </row>
    <row r="223" spans="1:3" ht="45">
      <c r="A223" s="75"/>
      <c r="B223" s="46"/>
      <c r="C223" s="47" t="s">
        <v>65</v>
      </c>
    </row>
    <row r="224" spans="1:3" ht="12.75">
      <c r="A224" s="75"/>
      <c r="B224" s="46" t="s">
        <v>132</v>
      </c>
      <c r="C224" s="49" t="s">
        <v>25</v>
      </c>
    </row>
    <row r="225" spans="1:3" ht="12.75">
      <c r="A225" s="75"/>
      <c r="B225" s="46"/>
      <c r="C225" s="49" t="s">
        <v>26</v>
      </c>
    </row>
    <row r="226" spans="1:3" ht="12.75">
      <c r="A226" s="75"/>
      <c r="B226" s="46" t="s">
        <v>133</v>
      </c>
      <c r="C226" s="49" t="s">
        <v>134</v>
      </c>
    </row>
    <row r="227" spans="1:3" ht="12.75">
      <c r="A227" s="75"/>
      <c r="B227" s="46"/>
      <c r="C227" s="49" t="s">
        <v>25</v>
      </c>
    </row>
    <row r="228" spans="1:3" ht="12.75">
      <c r="A228" s="75"/>
      <c r="B228" s="46"/>
      <c r="C228" s="49" t="s">
        <v>26</v>
      </c>
    </row>
    <row r="229" spans="1:3" ht="12.75">
      <c r="A229" s="75"/>
      <c r="B229" s="46" t="s">
        <v>135</v>
      </c>
      <c r="C229" s="49" t="s">
        <v>25</v>
      </c>
    </row>
    <row r="230" spans="1:3" ht="12.75">
      <c r="A230" s="75"/>
      <c r="B230" s="46"/>
      <c r="C230" s="47" t="s">
        <v>64</v>
      </c>
    </row>
    <row r="231" spans="1:3" ht="45">
      <c r="A231" s="75"/>
      <c r="B231" s="46"/>
      <c r="C231" s="47" t="s">
        <v>65</v>
      </c>
    </row>
    <row r="232" spans="1:3" ht="12.75">
      <c r="A232" s="75"/>
      <c r="B232" s="46" t="s">
        <v>136</v>
      </c>
      <c r="C232" s="49" t="s">
        <v>25</v>
      </c>
    </row>
    <row r="233" spans="1:3" ht="12.75">
      <c r="A233" s="75"/>
      <c r="B233" s="46"/>
      <c r="C233" s="49" t="s">
        <v>26</v>
      </c>
    </row>
    <row r="234" spans="1:3" ht="12.75">
      <c r="A234" s="75"/>
      <c r="B234" s="46" t="s">
        <v>137</v>
      </c>
      <c r="C234" s="49" t="s">
        <v>25</v>
      </c>
    </row>
    <row r="235" spans="1:3" ht="12.75">
      <c r="A235" s="75"/>
      <c r="B235" s="46"/>
      <c r="C235" s="49" t="s">
        <v>38</v>
      </c>
    </row>
    <row r="236" spans="1:3" ht="12.75">
      <c r="A236" s="75"/>
      <c r="B236" s="46"/>
      <c r="C236" s="49" t="s">
        <v>26</v>
      </c>
    </row>
    <row r="237" spans="1:3" ht="12.75">
      <c r="A237" s="75"/>
      <c r="B237" s="46" t="s">
        <v>138</v>
      </c>
      <c r="C237" s="49" t="s">
        <v>25</v>
      </c>
    </row>
    <row r="238" spans="1:3" ht="12.75">
      <c r="A238" s="75"/>
      <c r="B238" s="46"/>
      <c r="C238" s="49" t="s">
        <v>26</v>
      </c>
    </row>
    <row r="239" spans="1:3" ht="12.75">
      <c r="A239" s="75"/>
      <c r="B239" s="46" t="s">
        <v>139</v>
      </c>
      <c r="C239" s="49" t="s">
        <v>25</v>
      </c>
    </row>
    <row r="240" spans="1:3" ht="12.75">
      <c r="A240" s="75"/>
      <c r="B240" s="46"/>
      <c r="C240" s="49" t="s">
        <v>26</v>
      </c>
    </row>
    <row r="241" spans="1:3" ht="12.75">
      <c r="A241" s="75"/>
      <c r="B241" s="46" t="s">
        <v>140</v>
      </c>
      <c r="C241" s="49" t="s">
        <v>25</v>
      </c>
    </row>
    <row r="242" spans="1:3" ht="12.75">
      <c r="A242" s="75"/>
      <c r="B242" s="46"/>
      <c r="C242" s="49" t="s">
        <v>26</v>
      </c>
    </row>
    <row r="243" spans="1:3" ht="25.5">
      <c r="A243" s="75"/>
      <c r="B243" s="46" t="s">
        <v>141</v>
      </c>
      <c r="C243" s="49" t="s">
        <v>25</v>
      </c>
    </row>
    <row r="244" spans="1:3" ht="12.75">
      <c r="A244" s="75"/>
      <c r="B244" s="46"/>
      <c r="C244" s="49" t="s">
        <v>26</v>
      </c>
    </row>
    <row r="245" spans="1:3" ht="12.75">
      <c r="A245" s="75"/>
      <c r="B245" s="72" t="s">
        <v>142</v>
      </c>
      <c r="C245" s="49" t="s">
        <v>25</v>
      </c>
    </row>
    <row r="246" spans="1:3" ht="12.75">
      <c r="A246" s="75"/>
      <c r="B246" s="72"/>
      <c r="C246" s="49" t="s">
        <v>26</v>
      </c>
    </row>
    <row r="247" spans="1:3" ht="12.75">
      <c r="A247" s="75"/>
      <c r="B247" s="46" t="s">
        <v>143</v>
      </c>
      <c r="C247" s="49" t="s">
        <v>25</v>
      </c>
    </row>
    <row r="248" spans="1:3" ht="12.75">
      <c r="A248" s="75"/>
      <c r="B248" s="46"/>
      <c r="C248" s="49" t="s">
        <v>26</v>
      </c>
    </row>
    <row r="249" spans="1:3" ht="12.75">
      <c r="A249" s="75"/>
      <c r="B249" s="46" t="s">
        <v>144</v>
      </c>
      <c r="C249" s="49" t="s">
        <v>25</v>
      </c>
    </row>
    <row r="250" spans="1:3" ht="12.75">
      <c r="A250" s="75"/>
      <c r="B250" s="46"/>
      <c r="C250" s="49" t="s">
        <v>26</v>
      </c>
    </row>
    <row r="251" spans="1:3" ht="12.75">
      <c r="A251" s="75"/>
      <c r="B251" s="46" t="s">
        <v>145</v>
      </c>
      <c r="C251" s="49" t="s">
        <v>25</v>
      </c>
    </row>
    <row r="252" spans="1:3" ht="12.75">
      <c r="A252" s="75"/>
      <c r="B252" s="46"/>
      <c r="C252" s="49" t="s">
        <v>26</v>
      </c>
    </row>
    <row r="253" spans="1:3" ht="12.75">
      <c r="A253" s="75"/>
      <c r="B253" s="46" t="s">
        <v>146</v>
      </c>
      <c r="C253" s="49" t="s">
        <v>25</v>
      </c>
    </row>
    <row r="254" spans="1:3" ht="12.75">
      <c r="A254" s="75"/>
      <c r="B254" s="46"/>
      <c r="C254" s="49" t="s">
        <v>26</v>
      </c>
    </row>
    <row r="255" spans="1:3" ht="12.75">
      <c r="A255" s="75"/>
      <c r="B255" s="46" t="s">
        <v>147</v>
      </c>
      <c r="C255" s="49" t="s">
        <v>25</v>
      </c>
    </row>
    <row r="256" spans="1:3" ht="12.75">
      <c r="A256" s="75"/>
      <c r="B256" s="46"/>
      <c r="C256" s="49" t="s">
        <v>26</v>
      </c>
    </row>
    <row r="257" spans="1:3" ht="12.75">
      <c r="A257" s="75"/>
      <c r="B257" s="46" t="s">
        <v>148</v>
      </c>
      <c r="C257" s="49" t="s">
        <v>25</v>
      </c>
    </row>
    <row r="258" spans="1:3" ht="12.75">
      <c r="A258" s="75"/>
      <c r="B258" s="46"/>
      <c r="C258" s="49" t="s">
        <v>26</v>
      </c>
    </row>
    <row r="259" spans="1:3" ht="12.75">
      <c r="A259" s="75"/>
      <c r="B259" s="46" t="s">
        <v>149</v>
      </c>
      <c r="C259" s="49" t="s">
        <v>25</v>
      </c>
    </row>
    <row r="260" spans="1:3" ht="12.75">
      <c r="A260" s="75"/>
      <c r="B260" s="46"/>
      <c r="C260" s="49" t="s">
        <v>26</v>
      </c>
    </row>
    <row r="261" spans="1:3" ht="12.75">
      <c r="A261" s="75"/>
      <c r="B261" s="46" t="s">
        <v>150</v>
      </c>
      <c r="C261" s="49" t="s">
        <v>25</v>
      </c>
    </row>
    <row r="262" spans="1:3" ht="12.75">
      <c r="A262" s="75"/>
      <c r="B262" s="46"/>
      <c r="C262" s="49" t="s">
        <v>26</v>
      </c>
    </row>
    <row r="263" spans="1:3" ht="12.75">
      <c r="A263" s="75"/>
      <c r="B263" s="46" t="s">
        <v>151</v>
      </c>
      <c r="C263" s="49" t="s">
        <v>25</v>
      </c>
    </row>
    <row r="264" spans="1:3" ht="12.75">
      <c r="A264" s="75"/>
      <c r="B264" s="46"/>
      <c r="C264" s="49" t="s">
        <v>26</v>
      </c>
    </row>
    <row r="265" spans="1:3" ht="12.75">
      <c r="A265" s="75"/>
      <c r="B265" s="46" t="s">
        <v>152</v>
      </c>
      <c r="C265" s="49" t="s">
        <v>25</v>
      </c>
    </row>
    <row r="266" spans="1:3" ht="12.75">
      <c r="A266" s="75"/>
      <c r="B266" s="46"/>
      <c r="C266" s="49" t="s">
        <v>26</v>
      </c>
    </row>
    <row r="267" spans="1:3" ht="12.75">
      <c r="A267" s="75"/>
      <c r="B267" s="46" t="s">
        <v>153</v>
      </c>
      <c r="C267" s="49" t="s">
        <v>25</v>
      </c>
    </row>
    <row r="268" spans="1:3" ht="12.75">
      <c r="A268" s="75"/>
      <c r="B268" s="46"/>
      <c r="C268" s="49" t="s">
        <v>26</v>
      </c>
    </row>
    <row r="269" spans="1:3" ht="12.75">
      <c r="A269" s="75"/>
      <c r="B269" s="46" t="s">
        <v>154</v>
      </c>
      <c r="C269" s="49" t="s">
        <v>25</v>
      </c>
    </row>
    <row r="270" spans="1:3" ht="12.75">
      <c r="A270" s="75"/>
      <c r="B270" s="46"/>
      <c r="C270" s="49" t="s">
        <v>26</v>
      </c>
    </row>
    <row r="271" spans="1:3" ht="12.75">
      <c r="A271" s="75"/>
      <c r="B271" s="46" t="s">
        <v>155</v>
      </c>
      <c r="C271" s="49" t="s">
        <v>25</v>
      </c>
    </row>
    <row r="272" spans="1:3" ht="12.75">
      <c r="A272" s="75"/>
      <c r="B272" s="46"/>
      <c r="C272" s="49" t="s">
        <v>26</v>
      </c>
    </row>
    <row r="273" spans="1:3" ht="12.75">
      <c r="A273" s="75"/>
      <c r="B273" s="46" t="s">
        <v>156</v>
      </c>
      <c r="C273" s="49" t="s">
        <v>25</v>
      </c>
    </row>
    <row r="274" spans="1:3" ht="12.75">
      <c r="A274" s="75"/>
      <c r="B274" s="46"/>
      <c r="C274" s="49" t="s">
        <v>26</v>
      </c>
    </row>
    <row r="275" spans="1:3" ht="12.75">
      <c r="A275" s="75"/>
      <c r="B275" s="46" t="s">
        <v>157</v>
      </c>
      <c r="C275" s="49" t="s">
        <v>25</v>
      </c>
    </row>
    <row r="276" spans="1:3" ht="12.75">
      <c r="A276" s="75"/>
      <c r="B276" s="46"/>
      <c r="C276" s="49" t="s">
        <v>26</v>
      </c>
    </row>
    <row r="277" spans="1:3" ht="12.75">
      <c r="A277" s="75"/>
      <c r="B277" s="46" t="s">
        <v>158</v>
      </c>
      <c r="C277" s="49" t="s">
        <v>25</v>
      </c>
    </row>
    <row r="278" spans="1:3" ht="12.75">
      <c r="A278" s="75"/>
      <c r="B278" s="46"/>
      <c r="C278" s="49" t="s">
        <v>26</v>
      </c>
    </row>
    <row r="279" spans="1:3" ht="12.75">
      <c r="A279" s="75"/>
      <c r="B279" s="72" t="s">
        <v>159</v>
      </c>
      <c r="C279" s="49" t="s">
        <v>25</v>
      </c>
    </row>
    <row r="280" spans="1:3" ht="12.75">
      <c r="A280" s="75"/>
      <c r="B280" s="72"/>
      <c r="C280" s="49" t="s">
        <v>26</v>
      </c>
    </row>
    <row r="281" spans="1:3" ht="12.75">
      <c r="A281" s="75"/>
      <c r="B281" s="46" t="s">
        <v>160</v>
      </c>
      <c r="C281" s="50" t="s">
        <v>161</v>
      </c>
    </row>
    <row r="282" spans="1:3" ht="12.75">
      <c r="A282" s="75"/>
      <c r="B282" s="46"/>
      <c r="C282" s="49" t="s">
        <v>26</v>
      </c>
    </row>
    <row r="283" spans="1:3" ht="12.75">
      <c r="A283" s="75"/>
      <c r="B283" s="46" t="s">
        <v>162</v>
      </c>
      <c r="C283" s="49" t="s">
        <v>25</v>
      </c>
    </row>
    <row r="284" spans="1:3" ht="12.75">
      <c r="A284" s="75"/>
      <c r="B284" s="46"/>
      <c r="C284" s="49" t="s">
        <v>26</v>
      </c>
    </row>
    <row r="285" spans="1:3" ht="12.75">
      <c r="A285" s="75"/>
      <c r="B285" s="46" t="s">
        <v>163</v>
      </c>
      <c r="C285" s="49" t="s">
        <v>25</v>
      </c>
    </row>
    <row r="286" spans="1:3" ht="12.75">
      <c r="A286" s="75"/>
      <c r="B286" s="46"/>
      <c r="C286" s="49" t="s">
        <v>26</v>
      </c>
    </row>
    <row r="287" spans="1:3" ht="12.75">
      <c r="A287" s="75"/>
      <c r="B287" s="46" t="s">
        <v>164</v>
      </c>
      <c r="C287" s="49" t="s">
        <v>25</v>
      </c>
    </row>
    <row r="288" spans="1:3" ht="12.75">
      <c r="A288" s="75"/>
      <c r="B288" s="46"/>
      <c r="C288" s="49" t="s">
        <v>26</v>
      </c>
    </row>
    <row r="289" spans="1:3" ht="12.75">
      <c r="A289" s="75"/>
      <c r="B289" s="46" t="s">
        <v>165</v>
      </c>
      <c r="C289" s="49" t="s">
        <v>25</v>
      </c>
    </row>
    <row r="290" spans="1:3" ht="12.75">
      <c r="A290" s="75"/>
      <c r="B290" s="46"/>
      <c r="C290" s="49" t="s">
        <v>26</v>
      </c>
    </row>
    <row r="291" spans="1:3" ht="12.75">
      <c r="A291" s="75"/>
      <c r="B291" s="46" t="s">
        <v>166</v>
      </c>
      <c r="C291" s="49" t="s">
        <v>25</v>
      </c>
    </row>
    <row r="292" spans="1:3" ht="12.75">
      <c r="A292" s="75"/>
      <c r="B292" s="46"/>
      <c r="C292" s="49" t="s">
        <v>26</v>
      </c>
    </row>
    <row r="293" spans="1:3" ht="12.75">
      <c r="A293" s="75"/>
      <c r="B293" s="46" t="s">
        <v>167</v>
      </c>
      <c r="C293" s="49" t="s">
        <v>25</v>
      </c>
    </row>
    <row r="294" spans="1:3" ht="12.75">
      <c r="A294" s="75"/>
      <c r="B294" s="46"/>
      <c r="C294" s="49" t="s">
        <v>26</v>
      </c>
    </row>
    <row r="295" spans="1:3" ht="12.75">
      <c r="A295" s="75"/>
      <c r="B295" s="46" t="s">
        <v>168</v>
      </c>
      <c r="C295" s="49" t="s">
        <v>25</v>
      </c>
    </row>
    <row r="296" spans="1:3" ht="12.75">
      <c r="A296" s="75"/>
      <c r="B296" s="46"/>
      <c r="C296" s="49" t="s">
        <v>26</v>
      </c>
    </row>
    <row r="297" spans="1:3" ht="12.75">
      <c r="A297" s="75"/>
      <c r="B297" s="46" t="s">
        <v>169</v>
      </c>
      <c r="C297" s="49" t="s">
        <v>25</v>
      </c>
    </row>
    <row r="298" spans="1:3" ht="12.75">
      <c r="A298" s="75"/>
      <c r="B298" s="46"/>
      <c r="C298" s="49" t="s">
        <v>26</v>
      </c>
    </row>
    <row r="299" spans="1:3" ht="12.75">
      <c r="A299" s="75"/>
      <c r="B299" s="46" t="s">
        <v>170</v>
      </c>
      <c r="C299" s="49" t="s">
        <v>25</v>
      </c>
    </row>
    <row r="300" spans="1:3" ht="12.75">
      <c r="A300" s="75"/>
      <c r="B300" s="46"/>
      <c r="C300" s="49" t="s">
        <v>38</v>
      </c>
    </row>
    <row r="301" spans="1:3" ht="12.75">
      <c r="A301" s="75"/>
      <c r="B301" s="46"/>
      <c r="C301" s="49" t="s">
        <v>26</v>
      </c>
    </row>
    <row r="302" spans="1:3" ht="12.75">
      <c r="A302" s="75"/>
      <c r="B302" s="46" t="s">
        <v>171</v>
      </c>
      <c r="C302" s="49" t="s">
        <v>25</v>
      </c>
    </row>
    <row r="303" spans="1:3" ht="12.75">
      <c r="A303" s="75"/>
      <c r="B303" s="46"/>
      <c r="C303" s="49" t="s">
        <v>26</v>
      </c>
    </row>
    <row r="304" spans="1:3" ht="12.75">
      <c r="A304" s="75"/>
      <c r="B304" s="46" t="s">
        <v>172</v>
      </c>
      <c r="C304" s="49" t="s">
        <v>25</v>
      </c>
    </row>
    <row r="305" spans="1:3" ht="12.75">
      <c r="A305" s="75"/>
      <c r="B305" s="46"/>
      <c r="C305" s="47" t="s">
        <v>64</v>
      </c>
    </row>
    <row r="306" spans="1:3" ht="45">
      <c r="A306" s="75"/>
      <c r="B306" s="46"/>
      <c r="C306" s="47" t="s">
        <v>65</v>
      </c>
    </row>
    <row r="307" spans="1:3" ht="12.75">
      <c r="A307" s="75"/>
      <c r="B307" s="46" t="s">
        <v>173</v>
      </c>
      <c r="C307" s="47" t="s">
        <v>174</v>
      </c>
    </row>
    <row r="308" spans="1:3" ht="12.75">
      <c r="A308" s="75"/>
      <c r="B308" s="46"/>
      <c r="C308" s="47" t="s">
        <v>104</v>
      </c>
    </row>
    <row r="309" spans="1:3" ht="12.75">
      <c r="A309" s="75"/>
      <c r="B309" s="72" t="s">
        <v>175</v>
      </c>
      <c r="C309" s="49" t="s">
        <v>25</v>
      </c>
    </row>
    <row r="310" spans="1:3" ht="12.75">
      <c r="A310" s="75"/>
      <c r="B310" s="72"/>
      <c r="C310" s="49" t="s">
        <v>38</v>
      </c>
    </row>
    <row r="311" spans="1:3" ht="12.75">
      <c r="A311" s="75"/>
      <c r="B311" s="72"/>
      <c r="C311" s="49" t="s">
        <v>26</v>
      </c>
    </row>
    <row r="312" spans="1:3" ht="12.75">
      <c r="A312" s="75"/>
      <c r="B312" s="46" t="s">
        <v>176</v>
      </c>
      <c r="C312" s="49" t="s">
        <v>25</v>
      </c>
    </row>
    <row r="313" spans="1:3" ht="12.75">
      <c r="A313" s="75"/>
      <c r="B313" s="46"/>
      <c r="C313" s="47" t="s">
        <v>64</v>
      </c>
    </row>
    <row r="314" spans="1:3" ht="45">
      <c r="A314" s="75"/>
      <c r="B314" s="46"/>
      <c r="C314" s="47" t="s">
        <v>65</v>
      </c>
    </row>
    <row r="315" spans="1:3" ht="12.75">
      <c r="A315" s="75"/>
      <c r="B315" s="46" t="s">
        <v>177</v>
      </c>
      <c r="C315" s="49" t="s">
        <v>25</v>
      </c>
    </row>
    <row r="316" spans="1:3" ht="12.75">
      <c r="A316" s="75"/>
      <c r="B316" s="46"/>
      <c r="C316" s="47" t="s">
        <v>64</v>
      </c>
    </row>
    <row r="317" spans="1:3" ht="45">
      <c r="A317" s="75"/>
      <c r="B317" s="46"/>
      <c r="C317" s="47" t="s">
        <v>65</v>
      </c>
    </row>
    <row r="318" spans="1:3" ht="12.75">
      <c r="A318" s="75"/>
      <c r="B318" s="46" t="s">
        <v>178</v>
      </c>
      <c r="C318" s="49" t="s">
        <v>25</v>
      </c>
    </row>
    <row r="319" spans="1:3" ht="12.75">
      <c r="A319" s="75"/>
      <c r="B319" s="46"/>
      <c r="C319" s="49" t="s">
        <v>26</v>
      </c>
    </row>
    <row r="320" spans="1:3" ht="12.75">
      <c r="A320" s="75"/>
      <c r="B320" s="46" t="s">
        <v>179</v>
      </c>
      <c r="C320" s="49" t="s">
        <v>25</v>
      </c>
    </row>
    <row r="321" spans="1:3" ht="12.75">
      <c r="A321" s="75"/>
      <c r="B321" s="46"/>
      <c r="C321" s="49" t="s">
        <v>26</v>
      </c>
    </row>
    <row r="322" spans="1:3" ht="12.75">
      <c r="A322" s="75"/>
      <c r="B322" s="46" t="s">
        <v>180</v>
      </c>
      <c r="C322" s="49" t="s">
        <v>25</v>
      </c>
    </row>
    <row r="323" spans="1:3" ht="12.75">
      <c r="A323" s="75"/>
      <c r="B323" s="46"/>
      <c r="C323" s="49" t="s">
        <v>26</v>
      </c>
    </row>
    <row r="324" spans="1:3" ht="12.75">
      <c r="A324" s="75"/>
      <c r="B324" s="46" t="s">
        <v>181</v>
      </c>
      <c r="C324" s="49" t="s">
        <v>25</v>
      </c>
    </row>
    <row r="325" spans="1:3" ht="12.75">
      <c r="A325" s="75"/>
      <c r="B325" s="46"/>
      <c r="C325" s="49" t="s">
        <v>26</v>
      </c>
    </row>
    <row r="326" spans="1:3" ht="12.75">
      <c r="A326" s="75"/>
      <c r="B326" s="46" t="s">
        <v>182</v>
      </c>
      <c r="C326" s="49" t="s">
        <v>25</v>
      </c>
    </row>
    <row r="327" spans="1:3" ht="12.75">
      <c r="A327" s="75"/>
      <c r="B327" s="46"/>
      <c r="C327" s="49" t="s">
        <v>26</v>
      </c>
    </row>
    <row r="328" spans="1:3" ht="12.75">
      <c r="A328" s="75"/>
      <c r="B328" s="46" t="s">
        <v>183</v>
      </c>
      <c r="C328" s="49" t="s">
        <v>25</v>
      </c>
    </row>
    <row r="329" spans="1:3" ht="12.75">
      <c r="A329" s="75"/>
      <c r="B329" s="46"/>
      <c r="C329" s="49" t="s">
        <v>26</v>
      </c>
    </row>
    <row r="330" spans="1:3" ht="12.75">
      <c r="A330" s="75"/>
      <c r="B330" s="46" t="s">
        <v>184</v>
      </c>
      <c r="C330" s="49" t="s">
        <v>25</v>
      </c>
    </row>
    <row r="331" spans="1:3" ht="12.75">
      <c r="A331" s="75"/>
      <c r="B331" s="46"/>
      <c r="C331" s="47" t="s">
        <v>64</v>
      </c>
    </row>
    <row r="332" spans="1:3" ht="45">
      <c r="A332" s="75"/>
      <c r="B332" s="46"/>
      <c r="C332" s="47" t="s">
        <v>65</v>
      </c>
    </row>
    <row r="333" spans="1:3" ht="12.75">
      <c r="A333" s="75"/>
      <c r="B333" s="46" t="s">
        <v>185</v>
      </c>
      <c r="C333" s="49" t="s">
        <v>25</v>
      </c>
    </row>
    <row r="334" spans="1:3" ht="12.75">
      <c r="A334" s="75"/>
      <c r="B334" s="46"/>
      <c r="C334" s="49" t="s">
        <v>26</v>
      </c>
    </row>
    <row r="335" spans="1:3" ht="12.75">
      <c r="A335" s="75"/>
      <c r="B335" s="46" t="s">
        <v>186</v>
      </c>
      <c r="C335" s="49" t="s">
        <v>25</v>
      </c>
    </row>
    <row r="336" spans="1:3" ht="12.75">
      <c r="A336" s="75"/>
      <c r="B336" s="46"/>
      <c r="C336" s="49" t="s">
        <v>26</v>
      </c>
    </row>
    <row r="337" spans="1:3" ht="12.75">
      <c r="A337" s="75"/>
      <c r="B337" s="46" t="s">
        <v>187</v>
      </c>
      <c r="C337" s="50" t="s">
        <v>188</v>
      </c>
    </row>
    <row r="338" spans="1:3" ht="12.75">
      <c r="A338" s="75"/>
      <c r="B338" s="46"/>
      <c r="C338" s="47" t="s">
        <v>189</v>
      </c>
    </row>
    <row r="339" spans="1:3" ht="12.75">
      <c r="A339" s="75"/>
      <c r="B339" s="46" t="s">
        <v>190</v>
      </c>
      <c r="C339" s="49" t="s">
        <v>25</v>
      </c>
    </row>
    <row r="340" spans="1:3" ht="12.75">
      <c r="A340" s="75"/>
      <c r="B340" s="46"/>
      <c r="C340" s="49" t="s">
        <v>26</v>
      </c>
    </row>
    <row r="341" spans="1:3" ht="12.75">
      <c r="A341" s="75"/>
      <c r="B341" s="46" t="s">
        <v>191</v>
      </c>
      <c r="C341" s="49" t="s">
        <v>25</v>
      </c>
    </row>
    <row r="342" spans="1:3" ht="12.75">
      <c r="A342" s="75"/>
      <c r="B342" s="46"/>
      <c r="C342" s="49" t="s">
        <v>26</v>
      </c>
    </row>
    <row r="343" spans="1:3" ht="12.75">
      <c r="A343" s="75"/>
      <c r="B343" s="46" t="s">
        <v>192</v>
      </c>
      <c r="C343" s="49" t="s">
        <v>25</v>
      </c>
    </row>
    <row r="344" spans="1:3" ht="12.75">
      <c r="A344" s="75"/>
      <c r="B344" s="46"/>
      <c r="C344" s="49" t="s">
        <v>26</v>
      </c>
    </row>
    <row r="345" spans="1:3" ht="12.75">
      <c r="A345" s="75"/>
      <c r="B345" s="46" t="s">
        <v>193</v>
      </c>
      <c r="C345" s="49" t="s">
        <v>25</v>
      </c>
    </row>
    <row r="346" spans="1:3" ht="12.75">
      <c r="A346" s="75"/>
      <c r="B346" s="46"/>
      <c r="C346" s="49" t="s">
        <v>26</v>
      </c>
    </row>
    <row r="347" spans="1:3" ht="12.75">
      <c r="A347" s="75"/>
      <c r="B347" s="46" t="s">
        <v>194</v>
      </c>
      <c r="C347" s="49" t="s">
        <v>25</v>
      </c>
    </row>
    <row r="348" spans="1:3" ht="12.75">
      <c r="A348" s="75"/>
      <c r="B348" s="46"/>
      <c r="C348" s="47" t="s">
        <v>64</v>
      </c>
    </row>
    <row r="349" spans="1:3" ht="12.75">
      <c r="A349" s="75"/>
      <c r="B349" s="46" t="s">
        <v>195</v>
      </c>
      <c r="C349" s="50" t="s">
        <v>196</v>
      </c>
    </row>
    <row r="350" spans="1:3" ht="12.75">
      <c r="A350" s="75"/>
      <c r="B350" s="46"/>
      <c r="C350" s="49" t="s">
        <v>25</v>
      </c>
    </row>
    <row r="351" spans="1:3" ht="12.75">
      <c r="A351" s="75"/>
      <c r="B351" s="46"/>
      <c r="C351" s="49" t="s">
        <v>26</v>
      </c>
    </row>
    <row r="352" spans="1:3" ht="12.75">
      <c r="A352" s="75"/>
      <c r="B352" s="46" t="s">
        <v>197</v>
      </c>
      <c r="C352" s="50" t="s">
        <v>188</v>
      </c>
    </row>
    <row r="353" spans="1:3" ht="12.75">
      <c r="A353" s="75"/>
      <c r="B353" s="46"/>
      <c r="C353" s="47" t="s">
        <v>198</v>
      </c>
    </row>
    <row r="354" spans="1:3" ht="25.5">
      <c r="A354" s="75"/>
      <c r="B354" s="46" t="s">
        <v>199</v>
      </c>
      <c r="C354" s="49" t="s">
        <v>25</v>
      </c>
    </row>
    <row r="355" spans="1:3" ht="12.75">
      <c r="A355" s="75"/>
      <c r="B355" s="46"/>
      <c r="C355" s="49" t="s">
        <v>26</v>
      </c>
    </row>
    <row r="356" spans="1:3" ht="12.75">
      <c r="A356" s="75"/>
      <c r="B356" s="46" t="s">
        <v>200</v>
      </c>
      <c r="C356" s="49" t="s">
        <v>25</v>
      </c>
    </row>
    <row r="357" spans="1:3" ht="12.75">
      <c r="A357" s="75"/>
      <c r="B357" s="46"/>
      <c r="C357" s="49" t="s">
        <v>26</v>
      </c>
    </row>
    <row r="358" spans="1:3" ht="12.75">
      <c r="A358" s="75"/>
      <c r="B358" s="46" t="s">
        <v>201</v>
      </c>
      <c r="C358" s="49" t="s">
        <v>25</v>
      </c>
    </row>
    <row r="359" spans="1:3" ht="12.75">
      <c r="A359" s="75"/>
      <c r="B359" s="46"/>
      <c r="C359" s="49" t="s">
        <v>26</v>
      </c>
    </row>
    <row r="360" spans="1:3" ht="12.75">
      <c r="A360" s="75"/>
      <c r="B360" s="46" t="s">
        <v>202</v>
      </c>
      <c r="C360" s="49" t="s">
        <v>25</v>
      </c>
    </row>
    <row r="361" spans="1:3" ht="12.75">
      <c r="A361" s="75"/>
      <c r="B361" s="46"/>
      <c r="C361" s="49" t="s">
        <v>26</v>
      </c>
    </row>
    <row r="362" spans="1:3" ht="12.75">
      <c r="A362" s="75"/>
      <c r="B362" s="46" t="s">
        <v>203</v>
      </c>
      <c r="C362" s="49" t="s">
        <v>204</v>
      </c>
    </row>
    <row r="363" spans="1:3" ht="12.75">
      <c r="A363" s="75"/>
      <c r="B363" s="46"/>
      <c r="C363" s="49" t="s">
        <v>26</v>
      </c>
    </row>
    <row r="364" spans="1:3" ht="12.75">
      <c r="A364" s="75"/>
      <c r="B364" s="46" t="s">
        <v>205</v>
      </c>
      <c r="C364" s="49" t="s">
        <v>25</v>
      </c>
    </row>
    <row r="365" spans="1:3" ht="12.75">
      <c r="A365" s="75"/>
      <c r="B365" s="46"/>
      <c r="C365" s="49" t="s">
        <v>26</v>
      </c>
    </row>
    <row r="366" spans="1:3" ht="12.75">
      <c r="A366" s="75"/>
      <c r="B366" s="46" t="s">
        <v>206</v>
      </c>
      <c r="C366" s="49" t="s">
        <v>25</v>
      </c>
    </row>
    <row r="367" spans="1:3" ht="12.75">
      <c r="A367" s="75"/>
      <c r="B367" s="46"/>
      <c r="C367" s="49" t="s">
        <v>26</v>
      </c>
    </row>
    <row r="368" spans="1:3" ht="12.75">
      <c r="A368" s="75"/>
      <c r="B368" s="46" t="s">
        <v>207</v>
      </c>
      <c r="C368" s="49" t="s">
        <v>25</v>
      </c>
    </row>
    <row r="369" spans="1:3" ht="12.75">
      <c r="A369" s="75"/>
      <c r="B369" s="46"/>
      <c r="C369" s="49" t="s">
        <v>26</v>
      </c>
    </row>
    <row r="370" spans="1:3" ht="12.75">
      <c r="A370" s="75"/>
      <c r="B370" s="46" t="s">
        <v>208</v>
      </c>
      <c r="C370" s="49" t="s">
        <v>25</v>
      </c>
    </row>
    <row r="371" spans="1:3" ht="12.75">
      <c r="A371" s="75"/>
      <c r="B371" s="46"/>
      <c r="C371" s="49" t="s">
        <v>26</v>
      </c>
    </row>
    <row r="372" spans="1:3" ht="12.75">
      <c r="A372" s="75"/>
      <c r="B372" s="46" t="s">
        <v>209</v>
      </c>
      <c r="C372" s="49" t="s">
        <v>25</v>
      </c>
    </row>
    <row r="373" spans="1:3" ht="12.75">
      <c r="A373" s="75"/>
      <c r="B373" s="46"/>
      <c r="C373" s="49" t="s">
        <v>26</v>
      </c>
    </row>
    <row r="374" spans="1:3" ht="12.75">
      <c r="A374" s="75"/>
      <c r="B374" s="46" t="s">
        <v>210</v>
      </c>
      <c r="C374" s="49" t="s">
        <v>25</v>
      </c>
    </row>
    <row r="375" spans="1:3" ht="12.75">
      <c r="A375" s="75"/>
      <c r="B375" s="46"/>
      <c r="C375" s="49" t="s">
        <v>26</v>
      </c>
    </row>
    <row r="376" spans="1:3" ht="12.75">
      <c r="A376" s="75"/>
      <c r="B376" s="46" t="s">
        <v>211</v>
      </c>
      <c r="C376" s="49" t="s">
        <v>25</v>
      </c>
    </row>
    <row r="377" spans="1:3" ht="12.75">
      <c r="A377" s="75"/>
      <c r="B377" s="46"/>
      <c r="C377" s="49" t="s">
        <v>26</v>
      </c>
    </row>
    <row r="378" spans="1:3" ht="12.75">
      <c r="A378" s="75"/>
      <c r="B378" s="46" t="s">
        <v>212</v>
      </c>
      <c r="C378" s="49" t="s">
        <v>25</v>
      </c>
    </row>
    <row r="379" spans="1:3" ht="12.75">
      <c r="A379" s="75"/>
      <c r="B379" s="46"/>
      <c r="C379" s="49" t="s">
        <v>26</v>
      </c>
    </row>
    <row r="380" spans="1:3" ht="12.75">
      <c r="A380" s="75"/>
      <c r="B380" s="46" t="s">
        <v>213</v>
      </c>
      <c r="C380" s="49" t="s">
        <v>25</v>
      </c>
    </row>
    <row r="381" spans="1:3" ht="12.75">
      <c r="A381" s="75"/>
      <c r="B381" s="46"/>
      <c r="C381" s="49" t="s">
        <v>26</v>
      </c>
    </row>
    <row r="382" spans="1:3" ht="12.75">
      <c r="A382" s="75"/>
      <c r="B382" s="46" t="s">
        <v>214</v>
      </c>
      <c r="C382" s="49" t="s">
        <v>25</v>
      </c>
    </row>
    <row r="383" spans="1:3" ht="12.75">
      <c r="A383" s="75"/>
      <c r="B383" s="46"/>
      <c r="C383" s="49" t="s">
        <v>26</v>
      </c>
    </row>
    <row r="384" spans="1:3" ht="12.75">
      <c r="A384" s="75"/>
      <c r="B384" s="46" t="s">
        <v>215</v>
      </c>
      <c r="C384" s="49" t="s">
        <v>25</v>
      </c>
    </row>
    <row r="385" spans="1:3" ht="12.75">
      <c r="A385" s="75"/>
      <c r="B385" s="46"/>
      <c r="C385" s="49" t="s">
        <v>26</v>
      </c>
    </row>
    <row r="386" spans="1:3" ht="12.75">
      <c r="A386" s="75"/>
      <c r="B386" s="46" t="s">
        <v>216</v>
      </c>
      <c r="C386" s="49" t="s">
        <v>25</v>
      </c>
    </row>
    <row r="387" spans="1:3" ht="12.75">
      <c r="A387" s="75"/>
      <c r="B387" s="46"/>
      <c r="C387" s="49" t="s">
        <v>26</v>
      </c>
    </row>
    <row r="388" spans="1:3" ht="12.75">
      <c r="A388" s="75"/>
      <c r="B388" s="46" t="s">
        <v>217</v>
      </c>
      <c r="C388" s="49" t="s">
        <v>25</v>
      </c>
    </row>
    <row r="389" spans="1:3" ht="12.75">
      <c r="A389" s="75"/>
      <c r="B389" s="46"/>
      <c r="C389" s="47" t="s">
        <v>64</v>
      </c>
    </row>
    <row r="390" spans="1:3" ht="45">
      <c r="A390" s="75"/>
      <c r="B390" s="46"/>
      <c r="C390" s="47" t="s">
        <v>65</v>
      </c>
    </row>
    <row r="391" spans="1:3" ht="12.75">
      <c r="A391" s="75"/>
      <c r="B391" s="46" t="s">
        <v>218</v>
      </c>
      <c r="C391" s="49" t="s">
        <v>25</v>
      </c>
    </row>
    <row r="392" spans="1:3" ht="12.75">
      <c r="A392" s="75"/>
      <c r="B392" s="46"/>
      <c r="C392" s="49" t="s">
        <v>26</v>
      </c>
    </row>
    <row r="393" spans="1:3" ht="12.75">
      <c r="A393" s="75"/>
      <c r="B393" s="46" t="s">
        <v>219</v>
      </c>
      <c r="C393" s="49" t="s">
        <v>25</v>
      </c>
    </row>
    <row r="394" spans="1:3" ht="12.75">
      <c r="A394" s="75"/>
      <c r="B394" s="46"/>
      <c r="C394" s="49" t="s">
        <v>220</v>
      </c>
    </row>
    <row r="395" spans="1:3" ht="12.75">
      <c r="A395" s="75"/>
      <c r="B395" s="46"/>
      <c r="C395" s="49" t="s">
        <v>26</v>
      </c>
    </row>
    <row r="396" spans="1:3" ht="12.75">
      <c r="A396" s="75"/>
      <c r="B396" s="46" t="s">
        <v>221</v>
      </c>
      <c r="C396" s="49" t="s">
        <v>25</v>
      </c>
    </row>
    <row r="397" spans="1:3" ht="12.75">
      <c r="A397" s="75"/>
      <c r="B397" s="46"/>
      <c r="C397" s="49" t="s">
        <v>26</v>
      </c>
    </row>
    <row r="398" spans="1:3" ht="12.75">
      <c r="A398" s="75"/>
      <c r="B398" s="46" t="s">
        <v>222</v>
      </c>
      <c r="C398" s="49" t="s">
        <v>25</v>
      </c>
    </row>
    <row r="399" spans="1:3" ht="12.75">
      <c r="A399" s="75"/>
      <c r="B399" s="46"/>
      <c r="C399" s="49" t="s">
        <v>26</v>
      </c>
    </row>
    <row r="400" spans="1:3" ht="12.75">
      <c r="A400" s="75"/>
      <c r="B400" s="72" t="s">
        <v>223</v>
      </c>
      <c r="C400" s="49" t="s">
        <v>25</v>
      </c>
    </row>
    <row r="401" spans="1:3" ht="12.75">
      <c r="A401" s="75"/>
      <c r="B401" s="72"/>
      <c r="C401" s="49" t="s">
        <v>26</v>
      </c>
    </row>
    <row r="402" spans="1:3" ht="12.75">
      <c r="A402" s="75"/>
      <c r="B402" s="46" t="s">
        <v>224</v>
      </c>
      <c r="C402" s="49" t="s">
        <v>25</v>
      </c>
    </row>
    <row r="403" spans="1:3" ht="12.75">
      <c r="A403" s="75"/>
      <c r="B403" s="46"/>
      <c r="C403" s="49" t="s">
        <v>26</v>
      </c>
    </row>
    <row r="404" spans="1:3" ht="12.75">
      <c r="A404" s="75"/>
      <c r="B404" s="46" t="s">
        <v>225</v>
      </c>
      <c r="C404" s="49" t="s">
        <v>25</v>
      </c>
    </row>
    <row r="405" spans="1:3" ht="12.75">
      <c r="A405" s="76"/>
      <c r="B405" s="46"/>
      <c r="C405" s="49" t="s">
        <v>26</v>
      </c>
    </row>
    <row r="407" spans="2:3" ht="12.75">
      <c r="B407" s="69" t="s">
        <v>226</v>
      </c>
      <c r="C407" s="69"/>
    </row>
    <row r="408" spans="2:3" ht="12.75">
      <c r="B408" s="70" t="s">
        <v>227</v>
      </c>
      <c r="C408" s="70"/>
    </row>
    <row r="409" spans="2:3" ht="12.75">
      <c r="B409" s="70" t="s">
        <v>228</v>
      </c>
      <c r="C409" s="70"/>
    </row>
    <row r="410" spans="2:3" ht="12.75">
      <c r="B410" s="71" t="s">
        <v>229</v>
      </c>
      <c r="C410" s="71"/>
    </row>
    <row r="411" spans="2:3" ht="12.75">
      <c r="B411" s="71" t="s">
        <v>230</v>
      </c>
      <c r="C411" s="71"/>
    </row>
    <row r="412" spans="2:3" ht="12.75">
      <c r="B412" s="71" t="s">
        <v>231</v>
      </c>
      <c r="C412" s="71"/>
    </row>
    <row r="413" spans="2:3" ht="12.75">
      <c r="B413" s="71" t="s">
        <v>232</v>
      </c>
      <c r="C413" s="71"/>
    </row>
  </sheetData>
  <sheetProtection/>
  <mergeCells count="18">
    <mergeCell ref="B412:C412"/>
    <mergeCell ref="B413:C413"/>
    <mergeCell ref="A10:A19"/>
    <mergeCell ref="A20:A112"/>
    <mergeCell ref="A113:A405"/>
    <mergeCell ref="B49:B50"/>
    <mergeCell ref="B80:B81"/>
    <mergeCell ref="B195:B196"/>
    <mergeCell ref="B245:B246"/>
    <mergeCell ref="B279:B280"/>
    <mergeCell ref="A5:C5"/>
    <mergeCell ref="B407:C407"/>
    <mergeCell ref="B408:C408"/>
    <mergeCell ref="B409:C409"/>
    <mergeCell ref="B410:C410"/>
    <mergeCell ref="B411:C411"/>
    <mergeCell ref="B309:B311"/>
    <mergeCell ref="B400:B401"/>
  </mergeCells>
  <printOptions/>
  <pageMargins left="0.34" right="0.13" top="0.33" bottom="0.27" header="0.3" footer="0.3"/>
  <pageSetup orientation="portrait" paperSize="9" scale="89" r:id="rId1"/>
  <rowBreaks count="1" manualBreakCount="1">
    <brk id="34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zoomScalePageLayoutView="0" workbookViewId="0" topLeftCell="A1">
      <selection activeCell="D1" sqref="D1:AF16384"/>
    </sheetView>
  </sheetViews>
  <sheetFormatPr defaultColWidth="9.00390625" defaultRowHeight="12.75"/>
  <cols>
    <col min="1" max="1" width="8.75390625" style="14" customWidth="1"/>
    <col min="2" max="2" width="51.75390625" style="15" customWidth="1"/>
    <col min="3" max="3" width="31.25390625" style="16" customWidth="1"/>
    <col min="4" max="16384" width="9.125" style="15" customWidth="1"/>
  </cols>
  <sheetData>
    <row r="1" spans="1:3" ht="15" customHeight="1">
      <c r="A1" s="17"/>
      <c r="C1" s="18" t="s">
        <v>233</v>
      </c>
    </row>
    <row r="2" spans="1:3" ht="15" customHeight="1">
      <c r="A2" s="19"/>
      <c r="C2" s="18" t="s">
        <v>285</v>
      </c>
    </row>
    <row r="3" spans="1:3" ht="15" customHeight="1">
      <c r="A3" s="19"/>
      <c r="C3" s="18" t="s">
        <v>284</v>
      </c>
    </row>
    <row r="4" spans="1:3" ht="15" customHeight="1">
      <c r="A4" s="19"/>
      <c r="C4" s="20" t="s">
        <v>282</v>
      </c>
    </row>
    <row r="5" spans="1:3" ht="15" customHeight="1">
      <c r="A5" s="19"/>
      <c r="C5" s="20"/>
    </row>
    <row r="6" spans="1:3" ht="36.75" customHeight="1">
      <c r="A6" s="77" t="s">
        <v>234</v>
      </c>
      <c r="B6" s="77"/>
      <c r="C6" s="77"/>
    </row>
    <row r="7" spans="1:3" ht="18" customHeight="1">
      <c r="A7" s="19"/>
      <c r="B7" s="19"/>
      <c r="C7" s="19"/>
    </row>
    <row r="8" spans="1:3" ht="18" customHeight="1">
      <c r="A8" s="19"/>
      <c r="B8" s="19"/>
      <c r="C8" s="21" t="s">
        <v>287</v>
      </c>
    </row>
    <row r="9" spans="1:3" ht="75">
      <c r="A9" s="22" t="s">
        <v>1</v>
      </c>
      <c r="B9" s="22" t="s">
        <v>2</v>
      </c>
      <c r="C9" s="23" t="s">
        <v>235</v>
      </c>
    </row>
    <row r="10" spans="1:3" ht="21.75" customHeight="1">
      <c r="A10" s="64">
        <v>1</v>
      </c>
      <c r="B10" s="65" t="s">
        <v>4</v>
      </c>
      <c r="C10" s="24"/>
    </row>
    <row r="11" spans="1:3" ht="21.75" customHeight="1">
      <c r="A11" s="25" t="s">
        <v>236</v>
      </c>
      <c r="B11" s="26" t="s">
        <v>237</v>
      </c>
      <c r="C11" s="62">
        <v>0.295</v>
      </c>
    </row>
    <row r="12" spans="1:3" ht="21.75" customHeight="1">
      <c r="A12" s="25" t="s">
        <v>238</v>
      </c>
      <c r="B12" s="26" t="s">
        <v>239</v>
      </c>
      <c r="C12" s="62">
        <v>0.074</v>
      </c>
    </row>
    <row r="13" spans="1:3" ht="21.75" customHeight="1">
      <c r="A13" s="25" t="s">
        <v>240</v>
      </c>
      <c r="B13" s="26" t="s">
        <v>241</v>
      </c>
      <c r="C13" s="62">
        <v>0.23</v>
      </c>
    </row>
    <row r="14" spans="1:3" ht="21.75" customHeight="1">
      <c r="A14" s="25" t="s">
        <v>242</v>
      </c>
      <c r="B14" s="26" t="s">
        <v>243</v>
      </c>
      <c r="C14" s="62">
        <v>0.19</v>
      </c>
    </row>
    <row r="15" spans="1:3" ht="21.75" customHeight="1">
      <c r="A15" s="25" t="s">
        <v>244</v>
      </c>
      <c r="B15" s="26" t="s">
        <v>245</v>
      </c>
      <c r="C15" s="62">
        <v>0.41</v>
      </c>
    </row>
    <row r="16" spans="1:3" ht="21.75" customHeight="1">
      <c r="A16" s="25" t="s">
        <v>246</v>
      </c>
      <c r="B16" s="26" t="s">
        <v>247</v>
      </c>
      <c r="C16" s="62">
        <v>0.41</v>
      </c>
    </row>
    <row r="17" spans="1:3" ht="21.75" customHeight="1">
      <c r="A17" s="25" t="s">
        <v>248</v>
      </c>
      <c r="B17" s="26" t="s">
        <v>249</v>
      </c>
      <c r="C17" s="62">
        <v>0.45</v>
      </c>
    </row>
    <row r="18" spans="1:3" ht="21.75" customHeight="1">
      <c r="A18" s="25" t="s">
        <v>250</v>
      </c>
      <c r="B18" s="26" t="s">
        <v>251</v>
      </c>
      <c r="C18" s="62">
        <v>0.312</v>
      </c>
    </row>
    <row r="19" spans="1:3" ht="21.75" customHeight="1">
      <c r="A19" s="25" t="s">
        <v>252</v>
      </c>
      <c r="B19" s="26" t="s">
        <v>253</v>
      </c>
      <c r="C19" s="62">
        <v>0.312</v>
      </c>
    </row>
    <row r="20" spans="1:3" ht="21.75" customHeight="1">
      <c r="A20" s="25" t="s">
        <v>254</v>
      </c>
      <c r="B20" s="27" t="s">
        <v>255</v>
      </c>
      <c r="C20" s="62">
        <v>0.312</v>
      </c>
    </row>
    <row r="21" spans="1:3" ht="21.75" customHeight="1">
      <c r="A21" s="66">
        <v>2</v>
      </c>
      <c r="B21" s="65" t="s">
        <v>5</v>
      </c>
      <c r="C21" s="62">
        <v>0.36</v>
      </c>
    </row>
    <row r="22" spans="1:3" ht="21.75" customHeight="1">
      <c r="A22" s="66">
        <v>3</v>
      </c>
      <c r="B22" s="65" t="s">
        <v>6</v>
      </c>
      <c r="C22" s="62">
        <v>0.9</v>
      </c>
    </row>
    <row r="23" spans="1:3" ht="18.75">
      <c r="A23" s="28"/>
      <c r="B23" s="29" t="s">
        <v>256</v>
      </c>
      <c r="C23" s="30"/>
    </row>
    <row r="24" spans="1:3" ht="43.5" customHeight="1">
      <c r="A24" s="31" t="s">
        <v>257</v>
      </c>
      <c r="B24" s="78" t="s">
        <v>258</v>
      </c>
      <c r="C24" s="78"/>
    </row>
  </sheetData>
  <sheetProtection/>
  <mergeCells count="2">
    <mergeCell ref="A6:C6"/>
    <mergeCell ref="B24:C24"/>
  </mergeCells>
  <printOptions/>
  <pageMargins left="0.71" right="0.43" top="0.43" bottom="0.43" header="0.31" footer="0.3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2">
      <selection activeCell="C1" sqref="C1:C4"/>
    </sheetView>
  </sheetViews>
  <sheetFormatPr defaultColWidth="9.00390625" defaultRowHeight="12.75"/>
  <cols>
    <col min="1" max="1" width="4.25390625" style="1" customWidth="1"/>
    <col min="2" max="2" width="53.875" style="2" customWidth="1"/>
    <col min="3" max="3" width="37.125" style="2" customWidth="1"/>
    <col min="4" max="16384" width="9.125" style="2" customWidth="1"/>
  </cols>
  <sheetData>
    <row r="1" ht="15.75" customHeight="1">
      <c r="C1" s="36" t="s">
        <v>259</v>
      </c>
    </row>
    <row r="2" ht="15.75" customHeight="1">
      <c r="C2" s="36" t="s">
        <v>286</v>
      </c>
    </row>
    <row r="3" ht="15.75" customHeight="1">
      <c r="C3" s="36" t="s">
        <v>284</v>
      </c>
    </row>
    <row r="4" spans="3:4" ht="15.75" customHeight="1">
      <c r="C4" s="20" t="s">
        <v>282</v>
      </c>
      <c r="D4" s="3"/>
    </row>
    <row r="5" ht="9.75" customHeight="1"/>
    <row r="6" spans="1:2" ht="15.75" customHeight="1">
      <c r="A6" s="4" t="s">
        <v>260</v>
      </c>
      <c r="B6" s="4"/>
    </row>
    <row r="7" spans="1:2" ht="15.75" customHeight="1">
      <c r="A7" s="5" t="s">
        <v>261</v>
      </c>
      <c r="B7" s="5"/>
    </row>
    <row r="8" spans="1:2" ht="15.75" customHeight="1">
      <c r="A8" s="5" t="s">
        <v>262</v>
      </c>
      <c r="B8" s="5"/>
    </row>
    <row r="9" spans="1:2" ht="15.75" customHeight="1">
      <c r="A9" s="5" t="s">
        <v>263</v>
      </c>
      <c r="B9" s="5"/>
    </row>
    <row r="10" spans="1:2" ht="9.75" customHeight="1">
      <c r="A10" s="6"/>
      <c r="B10" s="7"/>
    </row>
    <row r="11" spans="1:3" ht="15" customHeight="1">
      <c r="A11" s="79" t="s">
        <v>264</v>
      </c>
      <c r="B11" s="79"/>
      <c r="C11" s="79"/>
    </row>
    <row r="12" spans="1:3" ht="15" customHeight="1">
      <c r="A12" s="79" t="s">
        <v>265</v>
      </c>
      <c r="B12" s="79"/>
      <c r="C12" s="79"/>
    </row>
    <row r="13" spans="1:3" ht="31.5" customHeight="1">
      <c r="A13" s="8">
        <v>1</v>
      </c>
      <c r="B13" s="80" t="s">
        <v>266</v>
      </c>
      <c r="C13" s="80"/>
    </row>
    <row r="14" spans="1:3" ht="4.5" customHeight="1">
      <c r="A14" s="8"/>
      <c r="B14" s="9"/>
      <c r="C14" s="9"/>
    </row>
    <row r="15" spans="1:3" ht="63.75" customHeight="1">
      <c r="A15" s="8">
        <v>2</v>
      </c>
      <c r="B15" s="80" t="s">
        <v>267</v>
      </c>
      <c r="C15" s="80"/>
    </row>
    <row r="16" spans="1:3" ht="4.5" customHeight="1">
      <c r="A16" s="8"/>
      <c r="B16" s="9"/>
      <c r="C16" s="9"/>
    </row>
    <row r="17" spans="1:3" ht="78.75" customHeight="1">
      <c r="A17" s="8">
        <v>3</v>
      </c>
      <c r="B17" s="80" t="s">
        <v>268</v>
      </c>
      <c r="C17" s="80"/>
    </row>
    <row r="18" spans="1:3" ht="4.5" customHeight="1">
      <c r="A18" s="8"/>
      <c r="B18" s="9"/>
      <c r="C18" s="9"/>
    </row>
    <row r="19" spans="1:3" ht="78.75" customHeight="1">
      <c r="A19" s="8">
        <v>4</v>
      </c>
      <c r="B19" s="80" t="s">
        <v>269</v>
      </c>
      <c r="C19" s="80"/>
    </row>
    <row r="20" spans="1:2" ht="4.5" customHeight="1">
      <c r="A20" s="6"/>
      <c r="B20" s="7"/>
    </row>
    <row r="21" spans="1:3" ht="15" customHeight="1">
      <c r="A21" s="81" t="s">
        <v>270</v>
      </c>
      <c r="B21" s="81"/>
      <c r="C21" s="81"/>
    </row>
    <row r="22" spans="1:3" ht="15" customHeight="1">
      <c r="A22" s="81" t="s">
        <v>271</v>
      </c>
      <c r="B22" s="81"/>
      <c r="C22" s="81"/>
    </row>
    <row r="23" spans="1:3" ht="15" customHeight="1">
      <c r="A23" s="81" t="s">
        <v>272</v>
      </c>
      <c r="B23" s="81"/>
      <c r="C23" s="81"/>
    </row>
    <row r="24" spans="1:3" ht="4.5" customHeight="1">
      <c r="A24" s="8"/>
      <c r="B24" s="8"/>
      <c r="C24" s="8"/>
    </row>
    <row r="25" spans="1:3" ht="47.25" customHeight="1">
      <c r="A25" s="8">
        <v>5</v>
      </c>
      <c r="B25" s="80" t="s">
        <v>273</v>
      </c>
      <c r="C25" s="80"/>
    </row>
    <row r="26" spans="1:3" ht="4.5" customHeight="1">
      <c r="A26" s="8"/>
      <c r="B26" s="9"/>
      <c r="C26" s="9"/>
    </row>
    <row r="27" spans="1:3" ht="31.5" customHeight="1">
      <c r="A27" s="8">
        <v>6</v>
      </c>
      <c r="B27" s="80" t="s">
        <v>274</v>
      </c>
      <c r="C27" s="80"/>
    </row>
    <row r="28" spans="1:3" ht="4.5" customHeight="1">
      <c r="A28" s="8"/>
      <c r="B28" s="9"/>
      <c r="C28" s="9"/>
    </row>
    <row r="29" spans="1:3" ht="30" customHeight="1">
      <c r="A29" s="8">
        <v>7</v>
      </c>
      <c r="B29" s="82" t="s">
        <v>275</v>
      </c>
      <c r="C29" s="82"/>
    </row>
    <row r="30" spans="1:3" ht="4.5" customHeight="1">
      <c r="A30" s="8"/>
      <c r="B30" s="10"/>
      <c r="C30" s="10"/>
    </row>
    <row r="31" spans="1:3" ht="31.5" customHeight="1">
      <c r="A31" s="8">
        <v>8</v>
      </c>
      <c r="B31" s="80" t="s">
        <v>276</v>
      </c>
      <c r="C31" s="80"/>
    </row>
    <row r="32" spans="1:3" ht="4.5" customHeight="1">
      <c r="A32" s="8"/>
      <c r="B32" s="9"/>
      <c r="C32" s="9"/>
    </row>
    <row r="33" spans="1:3" ht="17.25" customHeight="1">
      <c r="A33" s="8">
        <v>9</v>
      </c>
      <c r="B33" s="82" t="s">
        <v>283</v>
      </c>
      <c r="C33" s="82"/>
    </row>
    <row r="34" spans="1:3" ht="4.5" customHeight="1">
      <c r="A34" s="8"/>
      <c r="B34" s="10"/>
      <c r="C34" s="10"/>
    </row>
    <row r="35" spans="1:3" ht="30" customHeight="1">
      <c r="A35" s="8">
        <v>10</v>
      </c>
      <c r="B35" s="82" t="s">
        <v>277</v>
      </c>
      <c r="C35" s="82"/>
    </row>
    <row r="36" spans="1:3" ht="4.5" customHeight="1">
      <c r="A36" s="8"/>
      <c r="B36" s="10"/>
      <c r="C36" s="10"/>
    </row>
    <row r="37" spans="1:3" ht="31.5" customHeight="1">
      <c r="A37" s="11">
        <v>11</v>
      </c>
      <c r="B37" s="82" t="s">
        <v>278</v>
      </c>
      <c r="C37" s="82"/>
    </row>
    <row r="38" spans="1:3" ht="4.5" customHeight="1">
      <c r="A38" s="8"/>
      <c r="B38" s="10"/>
      <c r="C38" s="10"/>
    </row>
    <row r="39" spans="1:3" ht="31.5" customHeight="1">
      <c r="A39" s="8">
        <v>12</v>
      </c>
      <c r="B39" s="84" t="s">
        <v>279</v>
      </c>
      <c r="C39" s="84"/>
    </row>
    <row r="40" spans="1:3" ht="4.5" customHeight="1">
      <c r="A40" s="8"/>
      <c r="B40" s="12"/>
      <c r="C40" s="12"/>
    </row>
    <row r="41" spans="1:3" ht="28.5" customHeight="1">
      <c r="A41" s="8">
        <v>13</v>
      </c>
      <c r="B41" s="82" t="s">
        <v>280</v>
      </c>
      <c r="C41" s="82"/>
    </row>
    <row r="42" spans="1:3" ht="4.5" customHeight="1">
      <c r="A42" s="8"/>
      <c r="B42" s="10"/>
      <c r="C42" s="10"/>
    </row>
    <row r="43" spans="1:3" ht="17.25" customHeight="1">
      <c r="A43" s="11">
        <v>14</v>
      </c>
      <c r="B43" s="83" t="s">
        <v>281</v>
      </c>
      <c r="C43" s="83"/>
    </row>
    <row r="44" spans="1:3" ht="15.75">
      <c r="A44" s="8"/>
      <c r="B44" s="13"/>
      <c r="C44" s="13"/>
    </row>
    <row r="45" spans="1:3" ht="15.75">
      <c r="A45" s="8"/>
      <c r="B45" s="13"/>
      <c r="C45" s="13"/>
    </row>
    <row r="46" spans="1:3" ht="15.75">
      <c r="A46" s="8"/>
      <c r="B46" s="13"/>
      <c r="C46" s="13"/>
    </row>
  </sheetData>
  <sheetProtection/>
  <mergeCells count="19">
    <mergeCell ref="B43:C43"/>
    <mergeCell ref="B31:C31"/>
    <mergeCell ref="B33:C33"/>
    <mergeCell ref="B35:C35"/>
    <mergeCell ref="B37:C37"/>
    <mergeCell ref="B39:C39"/>
    <mergeCell ref="B41:C41"/>
    <mergeCell ref="A21:C21"/>
    <mergeCell ref="A22:C22"/>
    <mergeCell ref="A23:C23"/>
    <mergeCell ref="B25:C25"/>
    <mergeCell ref="B27:C27"/>
    <mergeCell ref="B29:C29"/>
    <mergeCell ref="A11:C11"/>
    <mergeCell ref="A12:C12"/>
    <mergeCell ref="B13:C13"/>
    <mergeCell ref="B15:C15"/>
    <mergeCell ref="B17:C17"/>
    <mergeCell ref="B19:C19"/>
  </mergeCells>
  <printOptions/>
  <pageMargins left="0.7" right="0.13" top="0.32" bottom="0.22" header="0.3" footer="0.3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2020-01-03T07:18:00Z</cp:lastPrinted>
  <dcterms:created xsi:type="dcterms:W3CDTF">2005-07-18T13:41:32Z</dcterms:created>
  <dcterms:modified xsi:type="dcterms:W3CDTF">2020-01-04T10:10:22Z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325473644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